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50" windowWidth="20115" windowHeight="7995"/>
  </bookViews>
  <sheets>
    <sheet name="Tabelle1" sheetId="1" r:id="rId1"/>
    <sheet name="Tabelle2" sheetId="2" r:id="rId2"/>
    <sheet name="Tabelle3" sheetId="3" r:id="rId3"/>
  </sheets>
  <calcPr calcId="145621"/>
</workbook>
</file>

<file path=xl/calcChain.xml><?xml version="1.0" encoding="utf-8"?>
<calcChain xmlns="http://schemas.openxmlformats.org/spreadsheetml/2006/main">
  <c r="E19" i="1" l="1"/>
</calcChain>
</file>

<file path=xl/sharedStrings.xml><?xml version="1.0" encoding="utf-8"?>
<sst xmlns="http://schemas.openxmlformats.org/spreadsheetml/2006/main" count="521" uniqueCount="270">
  <si>
    <t>Insel/Festland</t>
  </si>
  <si>
    <t>Ort</t>
  </si>
  <si>
    <t>Position</t>
  </si>
  <si>
    <t>Information</t>
  </si>
  <si>
    <t>Wasser</t>
  </si>
  <si>
    <t>Strom</t>
  </si>
  <si>
    <t>Diesel</t>
  </si>
  <si>
    <t>sonstiges</t>
  </si>
  <si>
    <t>Agios Nikolaos</t>
  </si>
  <si>
    <t>Marina</t>
  </si>
  <si>
    <t>X</t>
  </si>
  <si>
    <t>Kreta</t>
  </si>
  <si>
    <t>Chania</t>
  </si>
  <si>
    <t>Stadthafen</t>
  </si>
  <si>
    <t>Heraklion</t>
  </si>
  <si>
    <t>Skopelos</t>
  </si>
  <si>
    <t>Hafen</t>
  </si>
  <si>
    <t>Skopelos Stadt</t>
  </si>
  <si>
    <t>Fährhafen</t>
  </si>
  <si>
    <t>Anlegemöglichkeit</t>
  </si>
  <si>
    <t>Buganker</t>
  </si>
  <si>
    <t>längs</t>
  </si>
  <si>
    <t>Loutraki</t>
  </si>
  <si>
    <t>Festland</t>
  </si>
  <si>
    <t>Volos</t>
  </si>
  <si>
    <t>Buganker/Muring</t>
  </si>
  <si>
    <t>Achilleion</t>
  </si>
  <si>
    <t>Muring</t>
  </si>
  <si>
    <t>Lavrio</t>
  </si>
  <si>
    <t>homepage Marina</t>
  </si>
  <si>
    <t>Orei</t>
  </si>
  <si>
    <t>Euböa</t>
  </si>
  <si>
    <t>Khalkis</t>
  </si>
  <si>
    <t>Promenade</t>
  </si>
  <si>
    <t>Stadt, Promenade laut, sehr gute Versorungsmöglichkeit</t>
  </si>
  <si>
    <t>Euböa/Festland</t>
  </si>
  <si>
    <t>Nea Klima</t>
  </si>
  <si>
    <t>Kosten pro Tag €/oder…</t>
  </si>
  <si>
    <t>Alonissos</t>
  </si>
  <si>
    <t>Stena Vala</t>
  </si>
  <si>
    <t>am Kai</t>
  </si>
  <si>
    <t>Patikiri</t>
  </si>
  <si>
    <t>Kythnos</t>
  </si>
  <si>
    <t>Loutra</t>
  </si>
  <si>
    <t>x</t>
  </si>
  <si>
    <t>kostenlos</t>
  </si>
  <si>
    <t>guter Schutz vor Schwell, enger Hafen, netter kleiner Ort, Bäcker, Tavernen.</t>
  </si>
  <si>
    <t>Syros</t>
  </si>
  <si>
    <t>Finikas</t>
  </si>
  <si>
    <t>Seriphos</t>
  </si>
  <si>
    <t>Livadhion</t>
  </si>
  <si>
    <t>Hafen/Stege</t>
  </si>
  <si>
    <t>Sifnos</t>
  </si>
  <si>
    <t>Ormos Vathi</t>
  </si>
  <si>
    <t>Ankerbucht</t>
  </si>
  <si>
    <t>Anker</t>
  </si>
  <si>
    <t>Kamares</t>
  </si>
  <si>
    <t>Milos</t>
  </si>
  <si>
    <t>Adamantas</t>
  </si>
  <si>
    <t>Hafen Marina</t>
  </si>
  <si>
    <t>Buganker und Muring</t>
  </si>
  <si>
    <t>Sikinos</t>
  </si>
  <si>
    <t>Alopronia</t>
  </si>
  <si>
    <t>am Steg</t>
  </si>
  <si>
    <t>Santorin</t>
  </si>
  <si>
    <t>Vlikhadas</t>
  </si>
  <si>
    <t>Hafen/Marina</t>
  </si>
  <si>
    <t>Thirasia</t>
  </si>
  <si>
    <t>Steg</t>
  </si>
  <si>
    <t>Irini</t>
  </si>
  <si>
    <t>Porto Rafti</t>
  </si>
  <si>
    <t>Hafen/Steg/große Ankerbucht</t>
  </si>
  <si>
    <t>Der Steg war von Einheimischen Booten belegt. Wir haben geankert , Ankergrund sehr gut. Unweit des Flughafens Athen, sehr gute Versorgungsmöglichkeiten incl. Lidl</t>
  </si>
  <si>
    <t>Buganker bzw. Anker</t>
  </si>
  <si>
    <t>Trangonisi</t>
  </si>
  <si>
    <t>Insel</t>
  </si>
  <si>
    <t>Bucht</t>
  </si>
  <si>
    <t>Insel ohne Namen</t>
  </si>
  <si>
    <t>vor Nea Stira/Euböa</t>
  </si>
  <si>
    <t>Mpoufalo</t>
  </si>
  <si>
    <t>Limni</t>
  </si>
  <si>
    <t>Loutra Edipsou</t>
  </si>
  <si>
    <t xml:space="preserve">Hafen der überwiegend von einheimischen Boote belegt ist.  Gut geschützt gegen Schwell, Ehemaliger Kurort der verfällt. </t>
  </si>
  <si>
    <t>Paleo Trikeri</t>
  </si>
  <si>
    <t>Mini Hafen</t>
  </si>
  <si>
    <t>Trikeri im Golf von Volos</t>
  </si>
  <si>
    <t>Platania</t>
  </si>
  <si>
    <t>längs/Ankern</t>
  </si>
  <si>
    <t>großer Hafen</t>
  </si>
  <si>
    <t>Agnontas</t>
  </si>
  <si>
    <t>langer Steg</t>
  </si>
  <si>
    <t>3 Buchten</t>
  </si>
  <si>
    <t>Ormos Planitis</t>
  </si>
  <si>
    <t xml:space="preserve">Bucht liegt im Norden der Insel, sehr schmale Einfahrt. Sehr guter Ankergrund. Kein Schwell, Kein Internet - außer man steigt auf einen der Hügel hoch. </t>
  </si>
  <si>
    <t>Pelagonisi oder Panagia</t>
  </si>
  <si>
    <t>Efstratios</t>
  </si>
  <si>
    <t>Agios Efstratios</t>
  </si>
  <si>
    <t>Lesbos</t>
  </si>
  <si>
    <t>Sigri</t>
  </si>
  <si>
    <t>Hafen/Ankerbucht</t>
  </si>
  <si>
    <t>Gut geschützt durch die vorgelagerte Insel Megolonisi. Westseite - Steg mit Anlegemöglichkeit, wird gerne von der Marine genutzt. Im Fischerhafen zu geringe Tiefe. Wir haben in der Südbucht geankert. Urlaubsort, Supermarkt, Cafes und Tavernen. Wir haben in der Taverne Remezzo seht gut gegessen.</t>
  </si>
  <si>
    <t>Plomari</t>
  </si>
  <si>
    <t>Hafen mit starkem Schwell, Ruckdämpfer sind angebracht. Sehr netter alter Ort. Plomari und Ouzo gehören zusammen. Hier werden die beiden besten Ouzos produziert. Wir haben die Destillation von Barbayannis Ouzo besichtig und unsere Bar aufgefüllt</t>
  </si>
  <si>
    <t>Mytilini</t>
  </si>
  <si>
    <t>http://www.mytilinimarina.com/</t>
  </si>
  <si>
    <t>Bucht bei Charamida</t>
  </si>
  <si>
    <t>Bucht bei Avlonas</t>
  </si>
  <si>
    <t>Inousses</t>
  </si>
  <si>
    <t>Mandraki</t>
  </si>
  <si>
    <t>Es kann an der Nordmole festgemacht werden. Kleiner Ort mit wenig Touris.</t>
  </si>
  <si>
    <t>Chios</t>
  </si>
  <si>
    <t xml:space="preserve">lebendiger Hafen, sehenswerte Festung/Altstadt. Immer etwas Schwell. Für eine Nacht ok. </t>
  </si>
  <si>
    <t>Fourni</t>
  </si>
  <si>
    <t>Themna</t>
  </si>
  <si>
    <t>Arki</t>
  </si>
  <si>
    <t>Hafen/Mole</t>
  </si>
  <si>
    <t>Leros</t>
  </si>
  <si>
    <t>Parthenibucht</t>
  </si>
  <si>
    <t>Bucht unweit des Flughafen von Leros. Eine große Ankerbucht, gut haltender Ankergrund. Wir haben an der Boje der Marina Agmar festgemacht, da wir einen Termin beim Raymarine Fachmann hatten. Er hat unser Problem gelöst</t>
  </si>
  <si>
    <t>Lakki</t>
  </si>
  <si>
    <t>Marina Lakki/Ankerbucht</t>
  </si>
  <si>
    <t>Marina Lakki siehe homepage</t>
  </si>
  <si>
    <t>Kalimnos</t>
  </si>
  <si>
    <t>Levitha</t>
  </si>
  <si>
    <t>Ankerbuchten</t>
  </si>
  <si>
    <t>Bojen/Ankern</t>
  </si>
  <si>
    <t>Amorgos</t>
  </si>
  <si>
    <t>Insel Nikouria</t>
  </si>
  <si>
    <t>Ankern</t>
  </si>
  <si>
    <t>Rachidi</t>
  </si>
  <si>
    <t>Mole/Kai</t>
  </si>
  <si>
    <t>Schoinoussa</t>
  </si>
  <si>
    <t>Buganker/längs</t>
  </si>
  <si>
    <t>Apokrisi</t>
  </si>
  <si>
    <t>Gut geschützer Ankerplatz, durch kleine vorgelagerte Insel. Ankergrund gut. Blick nach Westen und dadurch ein herrlicher Sonnenuntergang. Es gibt auch eine Taverne</t>
  </si>
  <si>
    <t>wir haben nichts bezahlt</t>
  </si>
  <si>
    <t>Ormos Kyra Panagia (Ormos Agios Petros), Westbucht herrliche Ankerbuchten laden zum verweilen ein.</t>
  </si>
  <si>
    <t xml:space="preserve">kleine ruhige Bucht, gut haltender Sandgrund, hier ist eine der besten Taveren von Lesbos </t>
  </si>
  <si>
    <t>Andreas hilft bei Problemen, netter beschaulicher Ort, Supermarkt gut ausgestattet.</t>
  </si>
  <si>
    <t>Poros</t>
  </si>
  <si>
    <t>Hafen/Hafenmole</t>
  </si>
  <si>
    <t>Aigina</t>
  </si>
  <si>
    <t>Perdika</t>
  </si>
  <si>
    <t>Achtung Unterwasserfelsen vor den Stegen, Tavernen, kleiner Supermarkt, es kann auch in der Bucht geankert werden.</t>
  </si>
  <si>
    <t>Korfos</t>
  </si>
  <si>
    <t>Hafenmole</t>
  </si>
  <si>
    <t>Korinth</t>
  </si>
  <si>
    <t>Fischerhafen</t>
  </si>
  <si>
    <t>längs/Buganker</t>
  </si>
  <si>
    <t xml:space="preserve">Achtung auf die Wassertiefe, überwiegend einheimische Boote. Es kann im großen Hafenbecker am Hafenkai längs angelegt werden. Stadt mit guten Versorgungsmöglichkeiten, Fußgängerzone. </t>
  </si>
  <si>
    <t>Antikyra/Golf von Korinth</t>
  </si>
  <si>
    <t>Trizonia</t>
  </si>
  <si>
    <t>im Golf von Korinth</t>
  </si>
  <si>
    <t>mehrere Stege</t>
  </si>
  <si>
    <t>längs/Buganker/ Muring</t>
  </si>
  <si>
    <t>Messolonghi</t>
  </si>
  <si>
    <t>Hafen/Ankerbucht und Marina</t>
  </si>
  <si>
    <t xml:space="preserve">http://messolonghimarina.com/wordpress/ </t>
  </si>
  <si>
    <t>Muring in der Marina</t>
  </si>
  <si>
    <t>Stadthafen, längs oder mit Buganker,  gepflegte Sanitäranlagen in der Marina, Marinaladen und Marinacafe/bar. Zu Fuß in die City ca.15 Minuten. Zum Lidl geht es mit dem Taxi.</t>
  </si>
  <si>
    <t>Ithaki</t>
  </si>
  <si>
    <t>Vathi</t>
  </si>
  <si>
    <t>Kefalonia</t>
  </si>
  <si>
    <t>Fiskardo</t>
  </si>
  <si>
    <t>Bucht/Hafen</t>
  </si>
  <si>
    <t>Achtung gut Abstand vom Kai halten, geringe Wassertiefe, Ankersalat ist vorprogramiert, netter kleiner Ort, nette Tavernen, Marineladen und gut sortierter Supermarkt, immer rappelvoll, Absprunghafen nach Italien.</t>
  </si>
  <si>
    <t>Hafen/Marina, teilweise im Päckchen, Einfahrt mit geringer Tiefe die Variert. Wir hatten 2m, Linienbus und Autovermietung für Ausflug über die Insel,  Im Krater vor Oia, Finika und Nea Kameni sind Bojen ausgelegt. Lidl auf der Insel. Wir fandens gigantisch.</t>
  </si>
  <si>
    <t>Elounda</t>
  </si>
  <si>
    <t xml:space="preserve">Der Hafen wird von Fischer- und den vielen Ausflugsbooten genutzt. Es ist eine weitläuftige, sehr gut geschützte Bucht durch die vorgelagerte Insel Spinalonga. Guter Ankergrund (auch bei 40 Knoten Wind) Ort Elounda bittet Tavernen, Bäcker, Metzger, Cafes und vieles mehr. Wir waren eine Woche um auf den richtigen Wind zu warten. </t>
  </si>
  <si>
    <t xml:space="preserve">Hafenmole, wird von drei großen Schleppern belegt. </t>
  </si>
  <si>
    <t>Jahr</t>
  </si>
  <si>
    <t>2014/2015</t>
  </si>
  <si>
    <t>Korfu</t>
  </si>
  <si>
    <t>Kontokal</t>
  </si>
  <si>
    <t>große Marina</t>
  </si>
  <si>
    <t xml:space="preserve">Gouvia Marina Korfu ist eine große Marina, auch Charterbasis. Alles vorhanden was eine Marina haben sollte. Mit dem Bus geht es in die Altstadt nach Korfu. Einklarierung in der Marina möglich. Trinkwasser erhält man an der Tankstelle. Wasser am Steg KEIN Trinkwasser. </t>
  </si>
  <si>
    <t>Paxos</t>
  </si>
  <si>
    <t>Gaios</t>
  </si>
  <si>
    <t>Kaianlagen</t>
  </si>
  <si>
    <t>2011/2014</t>
  </si>
  <si>
    <t>Lefkas</t>
  </si>
  <si>
    <t xml:space="preserve">Vlicho </t>
  </si>
  <si>
    <t>Astakos</t>
  </si>
  <si>
    <t xml:space="preserve">Hafen </t>
  </si>
  <si>
    <t>Zakinthos</t>
  </si>
  <si>
    <t>Buganker/längs/Ankern</t>
  </si>
  <si>
    <t>Katakolon</t>
  </si>
  <si>
    <t>Pylos</t>
  </si>
  <si>
    <t>längs/Muring</t>
  </si>
  <si>
    <t>Mezapos</t>
  </si>
  <si>
    <t>Gerolimenas</t>
  </si>
  <si>
    <t xml:space="preserve">eine kleine Bucht vor dem Ort; Ankergrund hält schlecht und Schwell war bei uns immer vorhanden, daher Ankerwache; netter Urlaubsort; etliche Tavernen, in der Nacht farbige Lichtspiele an der Felswand, Blick auf die Manihäuser; </t>
  </si>
  <si>
    <t>Kythira - Insel südlich vom Pelopenes</t>
  </si>
  <si>
    <t>Kapsali</t>
  </si>
  <si>
    <t>Bucht und Hafen</t>
  </si>
  <si>
    <t>Buganker/Ankern</t>
  </si>
  <si>
    <t xml:space="preserve">Die Hafenmole liegt gut geschützt in der Bucht, es kann vor den Badeständen auch geankert werden; Supermarkt, Cafe und Tavernen gut vorhanden; wären gerne 1-2 Tage geblieben aber die Wetterprognose zum Sprung nach Kreta wollten wir nutzen. </t>
  </si>
  <si>
    <t>Preise sind in der homepage einsehbar</t>
  </si>
  <si>
    <t>Greece - Gegebenheiten und ganz persönliche Eindrücke aus unserer Sicht…..</t>
  </si>
  <si>
    <t>Hafen/Steg/Anker</t>
  </si>
  <si>
    <t xml:space="preserve">Netter Ort in lieblicher Umgegung; ACHTUNG am Kai mit Buganker und der Ankersalat ist vorprogramiert, da Leinen/Ketten etc. am Meeresgrund liegen. Wir hatten den Salat und Stress, brauchten einen Taucher. Es kann seitlich und vor dem Hafen super FREI geankert werden. Nie mehr an den Kai. </t>
  </si>
  <si>
    <t>38°18`08N 23°07`11O</t>
  </si>
  <si>
    <t>38°18`08N 24°07`11O</t>
  </si>
  <si>
    <t>39°08`21N 23°16`28O</t>
  </si>
  <si>
    <t>38°32`00N 21°04`56O</t>
  </si>
  <si>
    <t>38°30`33N 26°14`54O</t>
  </si>
  <si>
    <t>38°10`22N 24°09`14O</t>
  </si>
  <si>
    <t>37°24`49N 24°22`56O</t>
  </si>
  <si>
    <t>39°18`55N 24°03`42O</t>
  </si>
  <si>
    <t>39°20`51N 24°04`21O</t>
  </si>
  <si>
    <t>39°09`14N 23°04`32O</t>
  </si>
  <si>
    <t xml:space="preserve">Ankern ist möglich aber sehr eng und Schwell, Am Steg hat nur ein Boot Platz wegen der Tiefe. Taverne und Cafe. </t>
  </si>
  <si>
    <t>Ein gigantischer Hafen mit Fährbetrieb; türkises Wasser im Hafenbecken schaut einfach toll aus; nach der Hafeneinfahrt geradeaus und nach einer kurzen Mole kann angelegt werden; manchmal kommt ein Hafenmeister und hilft. Versorgungsmöglichkeit sehr gut, Cafes und Tavernen reichlich; ist ein beliebter Urlaubsort.</t>
  </si>
  <si>
    <t>Netter kleiner Fischerort - wie eine große Familie, kleiner Supermarkt, Tavernen und Cafes. Da wären wir fast gestrandet.</t>
  </si>
  <si>
    <t>Viel Schwell, sehr gute Versorgung, Tavernen und Cafe, netter lauter Ort, mit dem Bus nach Altpatikiri  absolut sehenswert.</t>
  </si>
  <si>
    <t>Weitläufige Ankerbucht, Ankergrund hält gut. Fast kein Schwell, sehr gut geschützt.</t>
  </si>
  <si>
    <t xml:space="preserve">Lebendiger Hafen, viele Tavernen. </t>
  </si>
  <si>
    <t>Netter kleiner Ort, Cafe und 2 Tavernen. In allen drei hat es uns gut gefallen und wir sind 3 Tage geblieben. Es kommen am Tag mehrere Ausflugsboote. Am Abend kehrt Ruhe ein</t>
  </si>
  <si>
    <t>Der Hafen war Juli 2015 wegen Bauarbeiten gesperrt. Wir lagen an der Außenmauer vom Fischerhafen. 2 Tavernen und kleiner Supermarkt. Für eine Nacht ok.</t>
  </si>
  <si>
    <t>Netter kleiner Ort, gute Versorgungsmöglichkeiten, etliche Tavernen, Lidl ca. 10 km entfernt</t>
  </si>
  <si>
    <t>Tolles Fleckchen Erde, guter Ankergrund, 2 Tavernen ansonsten keine Versorgungsmöglichkeit</t>
  </si>
  <si>
    <t>Kleiner Hafen, an der Innenseite längs festmachen. Sehr netter idyllischer Ort, gute Versorgung, Cafes und Tavernen gut vorhanden.</t>
  </si>
  <si>
    <t>Vor und nach der Brückendurchfahrt, am Eckkai festmachen; oft Schwell; bei Wind nicht ungefährlich - wir sind gefahren</t>
  </si>
  <si>
    <t>Der Steg wird von großen Fischer- und Ausflugsbooten belegt. Ankern ist angesagt. Ort haben wir nicht besichtig da starker Schwell</t>
  </si>
  <si>
    <t>An der Innenseite der Kaimauer kann je nach Platzangebot angelegt werden. Wir lagen an der Außenseite. Ein wenig Schwell, viele große Quallen, etliche Tavernen an der Promenade.</t>
  </si>
  <si>
    <t>Wir haben längs am Außkai festgemacht, reichlich Tiefe vorhanden. Anker in der kleinen Bucht möglich, aber eng. Netter kleiner Ort am Berg. Leckerst in der Mini Taverne gegessen.</t>
  </si>
  <si>
    <t xml:space="preserve">Eine längliche beschauliche Bucht. Wir waren alleine. Wasser etwas trüb. </t>
  </si>
  <si>
    <t>Herrliches Fleckchen, türkises Wasser und am Abend ist man ganz alleine. Göttlich</t>
  </si>
  <si>
    <t xml:space="preserve">Netter lebendiger Ort, gute Versorgungsmöglichkeiten, reichlich Cafes und Tavernen, </t>
  </si>
  <si>
    <t>Selten ein Platz frei, im großen Hafen am rechten Kai (Innenseite der Außenmole) längs anlegen, Großstadt, schöne Fußgängerzone, Baumarkt, Lidl und Co vorhanden</t>
  </si>
  <si>
    <t xml:space="preserve">Eine weitläufige Ankerbucht die durch eine schmale Zufahrt beim Ort Steno erreicht wird;  gut haltender Ankergrund, sehr trübes Wasser; Vliho Yacht Club unter englischer Leitung hat ca. 40 Bojen ausgelegt, auch Jahresliegeplätze; An den Bojen sind 2 Leinen die aufgenomnen werden. Die Steganlage des Club ist oft belegt und es muss auf die Wassertiefe geachtet werden. Im Club Restaurant sehr gutes Essen, es kann Wäsche gewaschen werden, sehr gutes WiFi. </t>
  </si>
  <si>
    <t>Neue Sanitäreinrichtung, echt super. Nettes Personal. Zu Fuß in die City 10 Minuten an der Hafenpromenade entlang. Wir haben uns einen Roller gemietet und die Insel und Festung erkundet. Wir sind mehrere Tage geblieben</t>
  </si>
  <si>
    <t>Schlecht haltender Ankergrund, nach 5 Versuchen die Bucht verlassen. Ansonsten nette Umgebung.</t>
  </si>
  <si>
    <t>39°00`36N 26°31`55O</t>
  </si>
  <si>
    <t>Wir waren in der rechten Bucht. Hier sind ca. 20 Bojen ausgelegt. Eine sehr ruhige Bucht. Ein Landgang lohnt sich, auf den Hügel ein herrlicher Ausblick. Ein Bauernhof der eine kleine Taverne betreibt in der Hauptsaison.</t>
  </si>
  <si>
    <t xml:space="preserve">Je nach Windrichtung innen oder aussen am Steg festmachen, netter Ort, gute Versorgungsmoeglichkeit, </t>
  </si>
  <si>
    <t>Die Kaianlagen liegen sehr geschützt hinter einer kleinen Insel. Die Anfahrt zum Ort Gaios ist schlauchartig. Direkt im Ort geht es hektisch und laut zu. Sehr viele Ausflugsboote von Korfu sind tagsüber hier und belegen die Kaianlagen und versursachen Schwell. Am besten gleich nach dem Fähranleger (am Anfang der Einfahrt) einen Platz suchen und zu Fuß ca. 10 Minuten zum Ort laufen.  Ort sehr lieblich und irgendwie auch gemütlich. Gerne wieder.</t>
  </si>
  <si>
    <t xml:space="preserve">Katakolon liegt in der Bucht von Agios Andreas, der Hafen wird von Kreuzfahrschiffen angesteuert um den antiken Ort Olympia zu besuchen; Die Marina wird von einem Marinero betreut; Waschmschine vorhanden; lkeine Sanitäranlagen; es gibt auch eine Marinewerkstatt die wir, aus eigener Erfahrung empfehlen können; der Ort verfügt über viele Tavernen und Cafes; </t>
  </si>
  <si>
    <t xml:space="preserve">Hafen wird von Fischerbooten belegt und die s.g. Marina verkommt; wir haben längs, innen am Außenkai angelegt. War ok. Aber die "Marina" schreckt eher ab. Pylos ist ein Urlaubsort daher viele Cafes und Tavernen, sowie unterschiedliche Versorgungsmöglichkeiten. Eine Nacht ist ok. </t>
  </si>
  <si>
    <t>Ein kleiner beschaulicher Ort, was wir so vom Wasser aus gesehen haben; der Hafen war so klein, dass wir mit unserem Boot diesen blockiert hätten; Also wie im Revierführer uns die Ankermöglichkeit mit Landleine angesehen; aus unserer Sicht mit einer 2er Crew nicht machbar. Also weitergezogen.</t>
  </si>
  <si>
    <t>36°51`38N 25°31`20O</t>
  </si>
  <si>
    <t>An der Mole haben 4-5 Boote Platz, Achtung auf die Tiefe. Auch kann geankert werden, aber sehr eng. Wir hatten keinen Platz gefunden und sind in die Bucht vorher ausgewichen.</t>
  </si>
  <si>
    <t>Sehr nette weitläufige Bucht. Sandstrand, guter Ankergrund. Gerne wieder.</t>
  </si>
  <si>
    <t xml:space="preserve">Ankern in der Bucht, guter Ankergrund, oder mit Buganker am Steg, Tavernen, Cafes gute Versorgungsmoeglichkeit. Spazierung auf den Berg zur Cora und Kirche in die Altstadt. Gigantische Aussicht. </t>
  </si>
  <si>
    <t>Eine hübsche Bucht, Ankergrund gut, leider immer etwas Schwell, mehrere Tavernen.</t>
  </si>
  <si>
    <t>Gut geschuetzer kleiner Hafen, gute Versorgung, mit dem Bus kann die Insel erkundet werden. Wir haben hier 5 Tage abgewettert. Am Campingplatz kann die Wäsche gewaschen werden.</t>
  </si>
  <si>
    <t xml:space="preserve">In der weitläufigen Bucht kann geankert werden, gut haltender Ankergrund. </t>
  </si>
  <si>
    <t>Starker Schwell von den permanent einfahrenden Fähren. Nicht erstrebenswert dort zu liegen. Neben dem Hafen kann geankert werden. Ort ist super aber voller Touris. Cafes und Taverenen reichlich. Versorgung optimal.</t>
  </si>
  <si>
    <t>Urlaubsort, Versorgung gut. Kaum Boote am Steg. Cafes und Tavernen; vorhanden.</t>
  </si>
  <si>
    <t>Ruhiger Hafen, netter Hafenmeister, Tavernen und Café vor Ort, grosser Supermarkt, Bus nach Syros Stadt. Lidl in Syros Stadt</t>
  </si>
  <si>
    <t xml:space="preserve">Oder längs am Steg. Tiefe reichlich, eine Taverne göttlich gespeist. Ort ist 2 km entfernt. Für eine Nacht ok. </t>
  </si>
  <si>
    <t>Sehr kleiner "Hafen", eigentlich nur ein Steg, 3 Tavernen, sonst keine Versorgung. Eine herrliche kleine Insel, Kloster kann besichtigt werden; muss man gesehen haben</t>
  </si>
  <si>
    <t>2011/2015</t>
  </si>
  <si>
    <t>Peloponnes</t>
  </si>
  <si>
    <t>Karte 12€ gilt auf ganz Euböa, Verbrauch wird abgebucht.</t>
  </si>
  <si>
    <t>ca. 1000m Hafenmole (rund um die Altstadt) zum Anlegen von Yachten.  Gute Versorgungsmöglich, Lidl in Galatas, viele Tavernen und Cafes. Sehr belebte Mole. Urlaubsort; uns hat es sehr gut gefallen.  Sind 3 Tage geblieben.</t>
  </si>
  <si>
    <t>Türkises Wasser, herrlicher Platz, Ankergrund gut, zwei Bojen ausgelegt an denen lagen Fischer; am Abend wenig Boote</t>
  </si>
  <si>
    <t>Es sollte eine Marina sein, aber es ist eher ein Abstellplatz für Yachten die Verrotten. Der hintere Teil der "Marina" nur bedingt nutzbar, da Yacht auf dem Grund liegt; irgendwie findet man immer einen Platz; es kann auch in der Bucht geankert werden. Netter beschaulicher Ort, uns gefällt er immer wieder, ein kleiner Supermarkt, mehrere Tavernen</t>
  </si>
  <si>
    <t>Kleiner gut geschützer Hafen, am besten linke Seite anlegen, gut geschützt vor dem Wind durch die hohe Mauer; Strand gleich neben dem Hafen mit Duschen, Supermarkt, Bäcker, Metzger, Tavernen, Bus nach Skopelos Stadt und Glossa</t>
  </si>
  <si>
    <t>Schwimmsteg, Hafen von Glossa, Tavernen, Versorgungsmöglichkeit; Glossa ist sehenswert mit herrlicher Aussicht;</t>
  </si>
  <si>
    <t xml:space="preserve">Im Hafen von Mytlini kann längs oder mit Buganker angelegt werden. Wir waren in der Mytilini Marina diese wird von der Türkische Setur-Gruppe betrieben. Sehr nette Betreuung, super Marina Cafe/Bar/Snackbar, kleiner Supermarkt und Marineladen. Zu Fuß in die Altstadt ca. 20 Minuten. Altstadt bestückt mit einer Fußgängerzone mit herrlich, Flair. Zum Lidl mit dem Taxi für 10 Euro hin und retour;  Mytilini Jederzeit wieder. </t>
  </si>
  <si>
    <t>mit Karte,10€ Pfand. 5€ Verbrauch</t>
  </si>
  <si>
    <t>1x Kaffee trinken</t>
  </si>
  <si>
    <t>Gute Versorgungsmöglichkeit, sehr nette Altstadt, herrlicher alter Hafen, Dienstag ist Partytime bis zum Morgengrauen, sehr freundlicher Hafenmeister;</t>
  </si>
  <si>
    <t>Rethimno</t>
  </si>
  <si>
    <t>wurde nicht kassiert</t>
  </si>
  <si>
    <t>Fährhafen mit integrierter "Marina", verkommene Schwimmstege; Muring sehr dick und relativ kurz; hatten Probleme diese zu belegen; keine Sanitäranlagen; Stadt haben wir nicht besichtigt; nur eine Nacht geblieben;</t>
  </si>
  <si>
    <t>Sehr großer Hafen, gegenüber der Einfahrt für Yachten neue Stege. Leider immer Schwell durch die Fähren. Im alten Hafen (wenig/kein Schwell) gibt es kaum einen Platz. Jannis, der "Hafenmeister" hilft bei Problemen. Wir haben unsere Yacht eine Woche unter seiner Aufsicht ((100€) lassen. Alles Top. ACHTUNG: WASSER IST SALZIG. Ansonsten Roller gemietet und die Insel mit ihren vielen Buchten und Tälern erkundet. Wir haben keinen Km bereut. Sehr gute Versorgung.</t>
  </si>
  <si>
    <t>Bootservice, richtige Marina, Gute Versorungsmöglichkeit. Sehr netter Ort. Gigantischer Wochenmarkt immer am Mittwoch; Lidl vor Ort</t>
  </si>
  <si>
    <t>An der Promande, sehr gute Versorgungsmöglichkeiten, Lidl gibt es auch hier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</si>
</sst>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quot;;[Red]\-#,##0\ &quot;€&quot;"/>
    <numFmt numFmtId="164" formatCode="#,##0.00\ &quot;€&quot;"/>
  </numFmts>
  <fonts count="5" x14ac:knownFonts="1">
    <font>
      <sz val="11"/>
      <color theme="1"/>
      <name val="Calibri"/>
      <family val="2"/>
      <scheme val="minor"/>
    </font>
    <font>
      <b/>
      <sz val="16"/>
      <color theme="1"/>
      <name val="Arial"/>
      <family val="2"/>
    </font>
    <font>
      <b/>
      <i/>
      <sz val="11"/>
      <color theme="1"/>
      <name val="Calibri"/>
      <family val="2"/>
      <scheme val="minor"/>
    </font>
    <font>
      <sz val="9"/>
      <color theme="1"/>
      <name val="Calibri"/>
      <family val="2"/>
      <scheme val="minor"/>
    </font>
    <font>
      <u/>
      <sz val="11"/>
      <color theme="10"/>
      <name val="Calibri"/>
      <family val="2"/>
      <scheme val="minor"/>
    </font>
  </fonts>
  <fills count="2">
    <fill>
      <patternFill patternType="none"/>
    </fill>
    <fill>
      <patternFill patternType="gray125"/>
    </fill>
  </fills>
  <borders count="5">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s>
  <cellStyleXfs count="2">
    <xf numFmtId="0" fontId="0" fillId="0" borderId="0"/>
    <xf numFmtId="0" fontId="4" fillId="0" borderId="0" applyNumberFormat="0" applyFill="0" applyBorder="0" applyAlignment="0" applyProtection="0"/>
  </cellStyleXfs>
  <cellXfs count="32">
    <xf numFmtId="0" fontId="0" fillId="0" borderId="0" xfId="0"/>
    <xf numFmtId="0" fontId="0" fillId="0" borderId="0" xfId="0" applyAlignment="1">
      <alignment vertical="center"/>
    </xf>
    <xf numFmtId="0" fontId="2" fillId="0" borderId="1" xfId="0" applyFont="1" applyBorder="1" applyAlignment="1">
      <alignment vertical="center"/>
    </xf>
    <xf numFmtId="0" fontId="0" fillId="0" borderId="2" xfId="0" applyBorder="1" applyAlignment="1">
      <alignment vertical="center"/>
    </xf>
    <xf numFmtId="0" fontId="0" fillId="0" borderId="2" xfId="0" applyFill="1" applyBorder="1" applyAlignment="1">
      <alignment vertical="center" wrapText="1"/>
    </xf>
    <xf numFmtId="164" fontId="0" fillId="0" borderId="2" xfId="0" applyNumberFormat="1" applyBorder="1" applyAlignment="1">
      <alignment vertical="center"/>
    </xf>
    <xf numFmtId="0" fontId="0" fillId="0" borderId="2" xfId="0" applyBorder="1" applyAlignment="1">
      <alignment horizontal="left" vertical="center" wrapText="1"/>
    </xf>
    <xf numFmtId="164" fontId="0" fillId="0" borderId="2" xfId="0" applyNumberFormat="1" applyBorder="1" applyAlignment="1">
      <alignment vertical="center" wrapText="1"/>
    </xf>
    <xf numFmtId="0" fontId="0" fillId="0" borderId="2" xfId="0" applyBorder="1" applyAlignment="1">
      <alignment horizontal="left" vertical="center"/>
    </xf>
    <xf numFmtId="0" fontId="0" fillId="0" borderId="0" xfId="0" applyAlignment="1">
      <alignment horizontal="center" vertical="center"/>
    </xf>
    <xf numFmtId="0" fontId="2" fillId="0" borderId="1" xfId="0" applyFont="1"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2" xfId="0" applyFill="1" applyBorder="1" applyAlignment="1">
      <alignment horizontal="center" vertical="center" wrapText="1"/>
    </xf>
    <xf numFmtId="0" fontId="0" fillId="0" borderId="0" xfId="0" applyAlignment="1">
      <alignment horizontal="left" vertical="center"/>
    </xf>
    <xf numFmtId="0" fontId="2" fillId="0" borderId="1" xfId="0" applyFont="1" applyBorder="1" applyAlignment="1">
      <alignment horizontal="left" vertical="center"/>
    </xf>
    <xf numFmtId="0" fontId="0" fillId="0" borderId="0" xfId="0" applyBorder="1" applyAlignment="1">
      <alignment horizontal="left" vertical="center" wrapText="1"/>
    </xf>
    <xf numFmtId="0" fontId="1" fillId="0" borderId="0" xfId="0" applyFont="1" applyAlignment="1">
      <alignment vertical="center"/>
    </xf>
    <xf numFmtId="0" fontId="0" fillId="0" borderId="2" xfId="0" applyBorder="1" applyAlignment="1">
      <alignment vertical="center" wrapText="1"/>
    </xf>
    <xf numFmtId="164" fontId="3" fillId="0" borderId="2" xfId="0" applyNumberFormat="1" applyFont="1" applyBorder="1" applyAlignment="1">
      <alignment vertical="center" wrapText="1"/>
    </xf>
    <xf numFmtId="164" fontId="4" fillId="0" borderId="2" xfId="1" applyNumberFormat="1" applyBorder="1" applyAlignment="1">
      <alignment vertical="center" wrapText="1"/>
    </xf>
    <xf numFmtId="0" fontId="0" fillId="0" borderId="0" xfId="0" applyBorder="1" applyAlignment="1">
      <alignment vertical="center"/>
    </xf>
    <xf numFmtId="0" fontId="0" fillId="0" borderId="0" xfId="0" applyBorder="1" applyAlignment="1">
      <alignment horizontal="left" vertical="center"/>
    </xf>
    <xf numFmtId="0" fontId="0" fillId="0" borderId="0" xfId="0" applyBorder="1" applyAlignment="1">
      <alignment horizontal="center" vertical="center"/>
    </xf>
    <xf numFmtId="0" fontId="0" fillId="0" borderId="0" xfId="0" applyBorder="1" applyAlignment="1">
      <alignment vertical="center" wrapText="1"/>
    </xf>
    <xf numFmtId="0" fontId="0" fillId="0" borderId="4" xfId="0" applyBorder="1" applyAlignment="1">
      <alignment horizontal="center" vertical="center"/>
    </xf>
    <xf numFmtId="0" fontId="0" fillId="0" borderId="3" xfId="0" applyBorder="1" applyAlignment="1">
      <alignment horizontal="center" vertical="center"/>
    </xf>
    <xf numFmtId="0" fontId="0" fillId="0" borderId="0" xfId="0" applyAlignment="1">
      <alignment vertical="top"/>
    </xf>
    <xf numFmtId="0" fontId="0" fillId="0" borderId="2" xfId="0" applyBorder="1" applyAlignment="1">
      <alignment vertical="top" wrapText="1"/>
    </xf>
    <xf numFmtId="0" fontId="0" fillId="0" borderId="0" xfId="0" applyBorder="1" applyAlignment="1">
      <alignment vertical="top"/>
    </xf>
    <xf numFmtId="6" fontId="0" fillId="0" borderId="2" xfId="0" applyNumberFormat="1" applyBorder="1" applyAlignment="1">
      <alignment vertical="center" wrapText="1"/>
    </xf>
    <xf numFmtId="0" fontId="2" fillId="0" borderId="1" xfId="0" applyFont="1" applyBorder="1" applyAlignment="1">
      <alignment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mytilinimarina.com/" TargetMode="External"/><Relationship Id="rId1" Type="http://schemas.openxmlformats.org/officeDocument/2006/relationships/hyperlink" Target="http://messolonghimarina.com/wordpres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9"/>
  <sheetViews>
    <sheetView tabSelected="1" zoomScaleNormal="100" workbookViewId="0">
      <pane ySplit="5" topLeftCell="A18" activePane="bottomLeft" state="frozen"/>
      <selection pane="bottomLeft" activeCell="J21" sqref="J21"/>
    </sheetView>
  </sheetViews>
  <sheetFormatPr baseColWidth="10" defaultRowHeight="15" x14ac:dyDescent="0.25"/>
  <cols>
    <col min="1" max="2" width="20.7109375" style="1" customWidth="1"/>
    <col min="3" max="3" width="10.28515625" style="14" customWidth="1"/>
    <col min="4" max="4" width="17.7109375" style="1" customWidth="1"/>
    <col min="5" max="5" width="13.42578125" style="1" customWidth="1"/>
    <col min="6" max="8" width="7.7109375" style="9" customWidth="1"/>
    <col min="9" max="9" width="18.28515625" style="1" bestFit="1" customWidth="1"/>
    <col min="10" max="10" width="69.7109375" style="27" customWidth="1"/>
    <col min="11" max="11" width="9.85546875" style="9" bestFit="1" customWidth="1"/>
  </cols>
  <sheetData>
    <row r="1" spans="1:11" ht="20.25" x14ac:dyDescent="0.25">
      <c r="A1" s="17" t="s">
        <v>198</v>
      </c>
    </row>
    <row r="4" spans="1:11" ht="15.75" thickBot="1" x14ac:dyDescent="0.3"/>
    <row r="5" spans="1:11" ht="30.75" thickBot="1" x14ac:dyDescent="0.3">
      <c r="A5" s="2" t="s">
        <v>0</v>
      </c>
      <c r="B5" s="2" t="s">
        <v>1</v>
      </c>
      <c r="C5" s="15" t="s">
        <v>2</v>
      </c>
      <c r="D5" s="2" t="s">
        <v>3</v>
      </c>
      <c r="E5" s="31" t="s">
        <v>37</v>
      </c>
      <c r="F5" s="10" t="s">
        <v>4</v>
      </c>
      <c r="G5" s="10" t="s">
        <v>5</v>
      </c>
      <c r="H5" s="10" t="s">
        <v>6</v>
      </c>
      <c r="I5" s="2" t="s">
        <v>19</v>
      </c>
      <c r="J5" s="2" t="s">
        <v>7</v>
      </c>
      <c r="K5" s="10" t="s">
        <v>170</v>
      </c>
    </row>
    <row r="6" spans="1:11" x14ac:dyDescent="0.25">
      <c r="K6" s="25"/>
    </row>
    <row r="7" spans="1:11" ht="30" customHeight="1" x14ac:dyDescent="0.25">
      <c r="A7" s="3" t="s">
        <v>141</v>
      </c>
      <c r="B7" s="3" t="s">
        <v>142</v>
      </c>
      <c r="C7" s="8"/>
      <c r="D7" s="3" t="s">
        <v>51</v>
      </c>
      <c r="E7" s="7" t="s">
        <v>45</v>
      </c>
      <c r="F7" s="12" t="s">
        <v>10</v>
      </c>
      <c r="G7" s="12" t="s">
        <v>10</v>
      </c>
      <c r="H7" s="12" t="s">
        <v>10</v>
      </c>
      <c r="I7" s="3" t="s">
        <v>20</v>
      </c>
      <c r="J7" s="28" t="s">
        <v>143</v>
      </c>
      <c r="K7" s="26">
        <v>2015</v>
      </c>
    </row>
    <row r="8" spans="1:11" ht="42.75" customHeight="1" x14ac:dyDescent="0.25">
      <c r="A8" s="18" t="s">
        <v>38</v>
      </c>
      <c r="B8" s="18" t="s">
        <v>39</v>
      </c>
      <c r="C8" s="6"/>
      <c r="D8" s="18" t="s">
        <v>40</v>
      </c>
      <c r="E8" s="7" t="s">
        <v>262</v>
      </c>
      <c r="F8" s="11" t="s">
        <v>10</v>
      </c>
      <c r="G8" s="11" t="s">
        <v>10</v>
      </c>
      <c r="H8" s="11" t="s">
        <v>10</v>
      </c>
      <c r="I8" s="18" t="s">
        <v>20</v>
      </c>
      <c r="J8" s="28" t="s">
        <v>213</v>
      </c>
      <c r="K8" s="26">
        <v>2015</v>
      </c>
    </row>
    <row r="9" spans="1:11" ht="41.25" customHeight="1" x14ac:dyDescent="0.25">
      <c r="A9" s="18" t="s">
        <v>38</v>
      </c>
      <c r="B9" s="18" t="s">
        <v>41</v>
      </c>
      <c r="C9" s="6"/>
      <c r="D9" s="18" t="s">
        <v>16</v>
      </c>
      <c r="E9" s="19" t="s">
        <v>261</v>
      </c>
      <c r="F9" s="11" t="s">
        <v>10</v>
      </c>
      <c r="G9" s="11" t="s">
        <v>10</v>
      </c>
      <c r="H9" s="11" t="s">
        <v>10</v>
      </c>
      <c r="I9" s="18" t="s">
        <v>20</v>
      </c>
      <c r="J9" s="28" t="s">
        <v>214</v>
      </c>
      <c r="K9" s="26">
        <v>2015</v>
      </c>
    </row>
    <row r="10" spans="1:11" ht="30" customHeight="1" x14ac:dyDescent="0.25">
      <c r="A10" s="3" t="s">
        <v>126</v>
      </c>
      <c r="B10" s="3" t="s">
        <v>127</v>
      </c>
      <c r="C10" s="6"/>
      <c r="D10" s="3" t="s">
        <v>54</v>
      </c>
      <c r="E10" s="7"/>
      <c r="F10" s="12"/>
      <c r="G10" s="12"/>
      <c r="H10" s="12"/>
      <c r="I10" s="3" t="s">
        <v>128</v>
      </c>
      <c r="J10" s="28" t="s">
        <v>215</v>
      </c>
      <c r="K10" s="26">
        <v>2015</v>
      </c>
    </row>
    <row r="11" spans="1:11" ht="19.5" customHeight="1" x14ac:dyDescent="0.25">
      <c r="A11" s="3" t="s">
        <v>126</v>
      </c>
      <c r="B11" s="3" t="s">
        <v>129</v>
      </c>
      <c r="C11" s="8"/>
      <c r="D11" s="3" t="s">
        <v>130</v>
      </c>
      <c r="E11" s="7">
        <v>5</v>
      </c>
      <c r="F11" s="12" t="s">
        <v>10</v>
      </c>
      <c r="G11" s="12" t="s">
        <v>10</v>
      </c>
      <c r="H11" s="12" t="s">
        <v>10</v>
      </c>
      <c r="I11" s="3" t="s">
        <v>20</v>
      </c>
      <c r="J11" s="28" t="s">
        <v>216</v>
      </c>
      <c r="K11" s="26">
        <v>2015</v>
      </c>
    </row>
    <row r="12" spans="1:11" ht="30" customHeight="1" x14ac:dyDescent="0.25">
      <c r="A12" s="18" t="s">
        <v>114</v>
      </c>
      <c r="B12" s="18" t="s">
        <v>114</v>
      </c>
      <c r="C12" s="6"/>
      <c r="D12" s="18" t="s">
        <v>115</v>
      </c>
      <c r="E12" s="7" t="s">
        <v>45</v>
      </c>
      <c r="F12" s="11"/>
      <c r="G12" s="11"/>
      <c r="H12" s="11"/>
      <c r="I12" s="18" t="s">
        <v>20</v>
      </c>
      <c r="J12" s="28" t="s">
        <v>217</v>
      </c>
      <c r="K12" s="26">
        <v>2015</v>
      </c>
    </row>
    <row r="13" spans="1:11" ht="30" customHeight="1" x14ac:dyDescent="0.25">
      <c r="A13" s="18" t="s">
        <v>110</v>
      </c>
      <c r="B13" s="18" t="s">
        <v>110</v>
      </c>
      <c r="C13" s="6"/>
      <c r="D13" s="18" t="s">
        <v>16</v>
      </c>
      <c r="E13" s="7" t="s">
        <v>45</v>
      </c>
      <c r="F13" s="11" t="s">
        <v>10</v>
      </c>
      <c r="G13" s="11" t="s">
        <v>10</v>
      </c>
      <c r="H13" s="11" t="s">
        <v>10</v>
      </c>
      <c r="I13" s="18" t="s">
        <v>20</v>
      </c>
      <c r="J13" s="28" t="s">
        <v>111</v>
      </c>
      <c r="K13" s="26">
        <v>2015</v>
      </c>
    </row>
    <row r="14" spans="1:11" ht="47.25" customHeight="1" x14ac:dyDescent="0.25">
      <c r="A14" s="18" t="s">
        <v>95</v>
      </c>
      <c r="B14" s="18" t="s">
        <v>96</v>
      </c>
      <c r="C14" s="6"/>
      <c r="D14" s="18" t="s">
        <v>16</v>
      </c>
      <c r="E14" s="7" t="s">
        <v>45</v>
      </c>
      <c r="F14" s="11"/>
      <c r="G14" s="11"/>
      <c r="H14" s="11"/>
      <c r="I14" s="18" t="s">
        <v>21</v>
      </c>
      <c r="J14" s="28" t="s">
        <v>218</v>
      </c>
      <c r="K14" s="26">
        <v>2015</v>
      </c>
    </row>
    <row r="15" spans="1:11" ht="50.25" customHeight="1" x14ac:dyDescent="0.25">
      <c r="A15" s="18" t="s">
        <v>31</v>
      </c>
      <c r="B15" s="18" t="s">
        <v>30</v>
      </c>
      <c r="C15" s="6"/>
      <c r="D15" s="18" t="s">
        <v>16</v>
      </c>
      <c r="E15" s="19" t="s">
        <v>254</v>
      </c>
      <c r="F15" s="11" t="s">
        <v>10</v>
      </c>
      <c r="G15" s="11" t="s">
        <v>10</v>
      </c>
      <c r="H15" s="11" t="s">
        <v>10</v>
      </c>
      <c r="I15" s="18" t="s">
        <v>20</v>
      </c>
      <c r="J15" s="28" t="s">
        <v>219</v>
      </c>
      <c r="K15" s="26">
        <v>2015</v>
      </c>
    </row>
    <row r="16" spans="1:11" ht="38.25" customHeight="1" x14ac:dyDescent="0.25">
      <c r="A16" s="18" t="s">
        <v>31</v>
      </c>
      <c r="B16" s="18" t="s">
        <v>79</v>
      </c>
      <c r="C16" s="6" t="s">
        <v>201</v>
      </c>
      <c r="D16" s="18" t="s">
        <v>76</v>
      </c>
      <c r="E16" s="7"/>
      <c r="F16" s="11"/>
      <c r="G16" s="11"/>
      <c r="H16" s="11"/>
      <c r="I16" s="18" t="s">
        <v>55</v>
      </c>
      <c r="J16" s="28" t="s">
        <v>220</v>
      </c>
      <c r="K16" s="26">
        <v>2015</v>
      </c>
    </row>
    <row r="17" spans="1:11" ht="35.25" customHeight="1" x14ac:dyDescent="0.25">
      <c r="A17" s="18" t="s">
        <v>31</v>
      </c>
      <c r="B17" s="18" t="s">
        <v>80</v>
      </c>
      <c r="C17" s="6"/>
      <c r="D17" s="18" t="s">
        <v>16</v>
      </c>
      <c r="E17" s="7" t="s">
        <v>45</v>
      </c>
      <c r="F17" s="11" t="s">
        <v>10</v>
      </c>
      <c r="G17" s="11" t="s">
        <v>10</v>
      </c>
      <c r="H17" s="11" t="s">
        <v>10</v>
      </c>
      <c r="I17" s="18" t="s">
        <v>21</v>
      </c>
      <c r="J17" s="28" t="s">
        <v>221</v>
      </c>
      <c r="K17" s="26">
        <v>2015</v>
      </c>
    </row>
    <row r="18" spans="1:11" ht="30" customHeight="1" x14ac:dyDescent="0.25">
      <c r="A18" s="18" t="s">
        <v>31</v>
      </c>
      <c r="B18" s="18" t="s">
        <v>81</v>
      </c>
      <c r="C18" s="6" t="s">
        <v>202</v>
      </c>
      <c r="D18" s="18" t="s">
        <v>16</v>
      </c>
      <c r="E18" s="7" t="s">
        <v>45</v>
      </c>
      <c r="F18" s="11"/>
      <c r="G18" s="11"/>
      <c r="H18" s="11"/>
      <c r="I18" s="18" t="s">
        <v>21</v>
      </c>
      <c r="J18" s="28" t="s">
        <v>82</v>
      </c>
      <c r="K18" s="26">
        <v>2015</v>
      </c>
    </row>
    <row r="19" spans="1:11" ht="52.5" customHeight="1" x14ac:dyDescent="0.25">
      <c r="A19" s="18" t="s">
        <v>35</v>
      </c>
      <c r="B19" s="18" t="s">
        <v>32</v>
      </c>
      <c r="C19" s="6"/>
      <c r="D19" s="18" t="s">
        <v>33</v>
      </c>
      <c r="E19" s="19" t="str">
        <f>$E$15</f>
        <v>Karte 12€ gilt auf ganz Euböa, Verbrauch wird abgebucht.</v>
      </c>
      <c r="F19" s="11" t="s">
        <v>10</v>
      </c>
      <c r="G19" s="11" t="s">
        <v>10</v>
      </c>
      <c r="H19" s="11" t="s">
        <v>10</v>
      </c>
      <c r="I19" s="18" t="s">
        <v>21</v>
      </c>
      <c r="J19" s="28" t="s">
        <v>222</v>
      </c>
      <c r="K19" s="26">
        <v>2015</v>
      </c>
    </row>
    <row r="20" spans="1:11" ht="30" customHeight="1" x14ac:dyDescent="0.25">
      <c r="A20" s="18" t="s">
        <v>23</v>
      </c>
      <c r="B20" s="18" t="s">
        <v>24</v>
      </c>
      <c r="C20" s="6"/>
      <c r="D20" s="18" t="s">
        <v>18</v>
      </c>
      <c r="E20" s="7">
        <v>4</v>
      </c>
      <c r="F20" s="11" t="s">
        <v>10</v>
      </c>
      <c r="G20" s="11" t="s">
        <v>10</v>
      </c>
      <c r="H20" s="11" t="s">
        <v>10</v>
      </c>
      <c r="I20" s="18" t="s">
        <v>25</v>
      </c>
      <c r="J20" s="28" t="s">
        <v>269</v>
      </c>
      <c r="K20" s="26">
        <v>2015</v>
      </c>
    </row>
    <row r="21" spans="1:11" ht="30" customHeight="1" x14ac:dyDescent="0.25">
      <c r="A21" s="18" t="s">
        <v>23</v>
      </c>
      <c r="B21" s="18" t="s">
        <v>26</v>
      </c>
      <c r="C21" s="6"/>
      <c r="D21" s="18" t="s">
        <v>16</v>
      </c>
      <c r="E21" s="7">
        <v>5</v>
      </c>
      <c r="F21" s="11" t="s">
        <v>10</v>
      </c>
      <c r="G21" s="11" t="s">
        <v>10</v>
      </c>
      <c r="H21" s="11" t="s">
        <v>10</v>
      </c>
      <c r="I21" s="18" t="s">
        <v>27</v>
      </c>
      <c r="J21" s="28" t="s">
        <v>138</v>
      </c>
      <c r="K21" s="26">
        <v>2015</v>
      </c>
    </row>
    <row r="22" spans="1:11" ht="21.75" customHeight="1" x14ac:dyDescent="0.25">
      <c r="A22" s="18" t="s">
        <v>23</v>
      </c>
      <c r="B22" s="18" t="s">
        <v>28</v>
      </c>
      <c r="C22" s="6"/>
      <c r="D22" s="18" t="s">
        <v>18</v>
      </c>
      <c r="E22" s="7">
        <v>22.7</v>
      </c>
      <c r="F22" s="11" t="s">
        <v>10</v>
      </c>
      <c r="G22" s="11" t="s">
        <v>10</v>
      </c>
      <c r="H22" s="11" t="s">
        <v>10</v>
      </c>
      <c r="I22" s="18" t="s">
        <v>27</v>
      </c>
      <c r="J22" s="28" t="s">
        <v>34</v>
      </c>
      <c r="K22" s="26">
        <v>2015</v>
      </c>
    </row>
    <row r="23" spans="1:11" ht="49.5" customHeight="1" x14ac:dyDescent="0.25">
      <c r="A23" s="18" t="s">
        <v>23</v>
      </c>
      <c r="B23" s="18" t="s">
        <v>70</v>
      </c>
      <c r="C23" s="6"/>
      <c r="D23" s="18" t="s">
        <v>71</v>
      </c>
      <c r="E23" s="7"/>
      <c r="F23" s="11"/>
      <c r="G23" s="11"/>
      <c r="H23" s="11"/>
      <c r="I23" s="18" t="s">
        <v>73</v>
      </c>
      <c r="J23" s="28" t="s">
        <v>72</v>
      </c>
      <c r="K23" s="26">
        <v>2015</v>
      </c>
    </row>
    <row r="24" spans="1:11" ht="30" customHeight="1" x14ac:dyDescent="0.25">
      <c r="A24" s="18" t="s">
        <v>23</v>
      </c>
      <c r="B24" s="18" t="s">
        <v>86</v>
      </c>
      <c r="C24" s="6" t="s">
        <v>203</v>
      </c>
      <c r="D24" s="18" t="s">
        <v>199</v>
      </c>
      <c r="E24" s="7"/>
      <c r="F24" s="11"/>
      <c r="G24" s="11"/>
      <c r="H24" s="11"/>
      <c r="I24" s="18" t="s">
        <v>87</v>
      </c>
      <c r="J24" s="28" t="s">
        <v>223</v>
      </c>
      <c r="K24" s="26">
        <v>2015</v>
      </c>
    </row>
    <row r="25" spans="1:11" ht="51.75" customHeight="1" x14ac:dyDescent="0.25">
      <c r="A25" s="3" t="s">
        <v>23</v>
      </c>
      <c r="B25" s="18" t="s">
        <v>150</v>
      </c>
      <c r="C25" s="8"/>
      <c r="D25" s="18" t="s">
        <v>169</v>
      </c>
      <c r="E25" s="7" t="s">
        <v>45</v>
      </c>
      <c r="F25" s="12"/>
      <c r="G25" s="12"/>
      <c r="H25" s="12"/>
      <c r="I25" s="3" t="s">
        <v>148</v>
      </c>
      <c r="J25" s="28" t="s">
        <v>224</v>
      </c>
      <c r="K25" s="26">
        <v>2015</v>
      </c>
    </row>
    <row r="26" spans="1:11" ht="57.75" customHeight="1" x14ac:dyDescent="0.25">
      <c r="A26" s="3" t="s">
        <v>23</v>
      </c>
      <c r="B26" s="3" t="s">
        <v>155</v>
      </c>
      <c r="C26" s="8"/>
      <c r="D26" s="18" t="s">
        <v>156</v>
      </c>
      <c r="E26" s="20" t="s">
        <v>157</v>
      </c>
      <c r="F26" s="12" t="s">
        <v>10</v>
      </c>
      <c r="G26" s="12" t="s">
        <v>10</v>
      </c>
      <c r="H26" s="12" t="s">
        <v>10</v>
      </c>
      <c r="I26" s="18" t="s">
        <v>158</v>
      </c>
      <c r="J26" s="28" t="s">
        <v>159</v>
      </c>
      <c r="K26" s="26">
        <v>2015</v>
      </c>
    </row>
    <row r="27" spans="1:11" ht="69" customHeight="1" x14ac:dyDescent="0.25">
      <c r="A27" s="3" t="s">
        <v>23</v>
      </c>
      <c r="B27" s="3" t="s">
        <v>182</v>
      </c>
      <c r="C27" s="6" t="s">
        <v>204</v>
      </c>
      <c r="D27" s="3" t="s">
        <v>183</v>
      </c>
      <c r="E27" s="18" t="s">
        <v>45</v>
      </c>
      <c r="F27" s="12"/>
      <c r="G27" s="12"/>
      <c r="H27" s="12"/>
      <c r="I27" s="18" t="s">
        <v>185</v>
      </c>
      <c r="J27" s="28" t="s">
        <v>200</v>
      </c>
      <c r="K27" s="26">
        <v>2011</v>
      </c>
    </row>
    <row r="28" spans="1:11" ht="50.25" customHeight="1" x14ac:dyDescent="0.25">
      <c r="A28" s="18" t="s">
        <v>112</v>
      </c>
      <c r="B28" s="18" t="s">
        <v>113</v>
      </c>
      <c r="C28" s="6"/>
      <c r="D28" s="18" t="s">
        <v>16</v>
      </c>
      <c r="E28" s="7" t="s">
        <v>45</v>
      </c>
      <c r="F28" s="11"/>
      <c r="G28" s="11"/>
      <c r="H28" s="11"/>
      <c r="I28" s="18" t="s">
        <v>87</v>
      </c>
      <c r="J28" s="28" t="s">
        <v>225</v>
      </c>
      <c r="K28" s="26">
        <v>2015</v>
      </c>
    </row>
    <row r="29" spans="1:11" ht="35.25" customHeight="1" x14ac:dyDescent="0.25">
      <c r="A29" s="18" t="s">
        <v>107</v>
      </c>
      <c r="B29" s="18" t="s">
        <v>108</v>
      </c>
      <c r="C29" s="6"/>
      <c r="D29" s="18" t="s">
        <v>16</v>
      </c>
      <c r="E29" s="7" t="s">
        <v>45</v>
      </c>
      <c r="F29" s="11"/>
      <c r="G29" s="11"/>
      <c r="H29" s="11"/>
      <c r="I29" s="18" t="s">
        <v>20</v>
      </c>
      <c r="J29" s="28" t="s">
        <v>109</v>
      </c>
      <c r="K29" s="26">
        <v>2015</v>
      </c>
    </row>
    <row r="30" spans="1:11" ht="30" customHeight="1" x14ac:dyDescent="0.25">
      <c r="A30" s="18" t="s">
        <v>107</v>
      </c>
      <c r="B30" s="18" t="s">
        <v>54</v>
      </c>
      <c r="C30" s="6" t="s">
        <v>205</v>
      </c>
      <c r="D30" s="18" t="s">
        <v>54</v>
      </c>
      <c r="E30" s="7"/>
      <c r="F30" s="11"/>
      <c r="G30" s="11"/>
      <c r="H30" s="11"/>
      <c r="I30" s="18" t="s">
        <v>55</v>
      </c>
      <c r="J30" s="28" t="s">
        <v>226</v>
      </c>
      <c r="K30" s="26">
        <v>2015</v>
      </c>
    </row>
    <row r="31" spans="1:11" ht="30" customHeight="1" x14ac:dyDescent="0.25">
      <c r="A31" s="18" t="s">
        <v>77</v>
      </c>
      <c r="B31" s="18" t="s">
        <v>78</v>
      </c>
      <c r="C31" s="6" t="s">
        <v>206</v>
      </c>
      <c r="D31" s="18" t="s">
        <v>76</v>
      </c>
      <c r="E31" s="7"/>
      <c r="F31" s="11"/>
      <c r="G31" s="11"/>
      <c r="H31" s="11"/>
      <c r="I31" s="18" t="s">
        <v>55</v>
      </c>
      <c r="J31" s="28" t="s">
        <v>227</v>
      </c>
      <c r="K31" s="26">
        <v>2015</v>
      </c>
    </row>
    <row r="32" spans="1:11" ht="30" customHeight="1" x14ac:dyDescent="0.25">
      <c r="A32" s="3" t="s">
        <v>160</v>
      </c>
      <c r="B32" s="3" t="s">
        <v>161</v>
      </c>
      <c r="C32" s="6"/>
      <c r="D32" s="3" t="s">
        <v>145</v>
      </c>
      <c r="E32" s="7" t="s">
        <v>45</v>
      </c>
      <c r="F32" s="12"/>
      <c r="G32" s="12"/>
      <c r="H32" s="12" t="s">
        <v>10</v>
      </c>
      <c r="I32" s="3" t="s">
        <v>20</v>
      </c>
      <c r="J32" s="28" t="s">
        <v>228</v>
      </c>
      <c r="K32" s="26" t="s">
        <v>171</v>
      </c>
    </row>
    <row r="33" spans="1:11" ht="108.75" customHeight="1" x14ac:dyDescent="0.25">
      <c r="A33" s="3" t="s">
        <v>122</v>
      </c>
      <c r="B33" s="3" t="s">
        <v>122</v>
      </c>
      <c r="C33" s="8"/>
      <c r="D33" s="3" t="s">
        <v>51</v>
      </c>
      <c r="E33" s="7">
        <v>5</v>
      </c>
      <c r="F33" s="12" t="s">
        <v>10</v>
      </c>
      <c r="G33" s="12" t="s">
        <v>10</v>
      </c>
      <c r="H33" s="12" t="s">
        <v>10</v>
      </c>
      <c r="I33" s="3" t="s">
        <v>20</v>
      </c>
      <c r="J33" s="28" t="s">
        <v>267</v>
      </c>
      <c r="K33" s="26">
        <v>2015</v>
      </c>
    </row>
    <row r="34" spans="1:11" ht="51" customHeight="1" x14ac:dyDescent="0.25">
      <c r="A34" s="3" t="s">
        <v>162</v>
      </c>
      <c r="B34" s="3" t="s">
        <v>163</v>
      </c>
      <c r="C34" s="8"/>
      <c r="D34" s="3" t="s">
        <v>145</v>
      </c>
      <c r="E34" s="7">
        <v>4</v>
      </c>
      <c r="F34" s="12"/>
      <c r="G34" s="12"/>
      <c r="H34" s="12"/>
      <c r="I34" s="3" t="s">
        <v>20</v>
      </c>
      <c r="J34" s="28" t="s">
        <v>165</v>
      </c>
      <c r="K34" s="26">
        <v>2015</v>
      </c>
    </row>
    <row r="35" spans="1:11" ht="66" customHeight="1" x14ac:dyDescent="0.25">
      <c r="A35" s="3" t="s">
        <v>172</v>
      </c>
      <c r="B35" s="3" t="s">
        <v>173</v>
      </c>
      <c r="C35" s="8"/>
      <c r="D35" s="3" t="s">
        <v>174</v>
      </c>
      <c r="E35" s="7" t="s">
        <v>197</v>
      </c>
      <c r="F35" s="12"/>
      <c r="G35" s="12"/>
      <c r="H35" s="12"/>
      <c r="I35" s="3" t="s">
        <v>27</v>
      </c>
      <c r="J35" s="28" t="s">
        <v>175</v>
      </c>
      <c r="K35" s="26" t="s">
        <v>179</v>
      </c>
    </row>
    <row r="36" spans="1:11" ht="34.5" customHeight="1" x14ac:dyDescent="0.25">
      <c r="A36" s="18" t="s">
        <v>11</v>
      </c>
      <c r="B36" s="18" t="s">
        <v>8</v>
      </c>
      <c r="C36" s="6"/>
      <c r="D36" s="18" t="s">
        <v>9</v>
      </c>
      <c r="E36" s="7" t="s">
        <v>29</v>
      </c>
      <c r="F36" s="11" t="s">
        <v>10</v>
      </c>
      <c r="G36" s="11" t="s">
        <v>10</v>
      </c>
      <c r="H36" s="11" t="s">
        <v>10</v>
      </c>
      <c r="I36" s="18" t="s">
        <v>27</v>
      </c>
      <c r="J36" s="28" t="s">
        <v>268</v>
      </c>
      <c r="K36" s="26" t="s">
        <v>171</v>
      </c>
    </row>
    <row r="37" spans="1:11" ht="54" customHeight="1" x14ac:dyDescent="0.25">
      <c r="A37" s="18" t="s">
        <v>11</v>
      </c>
      <c r="B37" s="18" t="s">
        <v>12</v>
      </c>
      <c r="C37" s="6"/>
      <c r="D37" s="18" t="s">
        <v>13</v>
      </c>
      <c r="E37" s="7">
        <v>4</v>
      </c>
      <c r="F37" s="11" t="s">
        <v>10</v>
      </c>
      <c r="G37" s="11" t="s">
        <v>10</v>
      </c>
      <c r="H37" s="11" t="s">
        <v>10</v>
      </c>
      <c r="I37" s="18" t="s">
        <v>27</v>
      </c>
      <c r="J37" s="28" t="s">
        <v>263</v>
      </c>
      <c r="K37" s="26">
        <v>2014</v>
      </c>
    </row>
    <row r="38" spans="1:11" ht="50.25" customHeight="1" x14ac:dyDescent="0.25">
      <c r="A38" s="18" t="s">
        <v>11</v>
      </c>
      <c r="B38" s="18" t="s">
        <v>14</v>
      </c>
      <c r="C38" s="6"/>
      <c r="D38" s="18" t="s">
        <v>9</v>
      </c>
      <c r="E38" s="7" t="s">
        <v>135</v>
      </c>
      <c r="F38" s="11"/>
      <c r="G38" s="11"/>
      <c r="H38" s="11"/>
      <c r="I38" s="18"/>
      <c r="J38" s="28" t="s">
        <v>229</v>
      </c>
      <c r="K38" s="26">
        <v>2014</v>
      </c>
    </row>
    <row r="39" spans="1:11" ht="50.25" customHeight="1" x14ac:dyDescent="0.25">
      <c r="A39" s="18" t="s">
        <v>11</v>
      </c>
      <c r="B39" s="18" t="s">
        <v>264</v>
      </c>
      <c r="C39" s="6"/>
      <c r="D39" s="18" t="s">
        <v>66</v>
      </c>
      <c r="E39" s="7" t="s">
        <v>265</v>
      </c>
      <c r="F39" s="11"/>
      <c r="G39" s="11"/>
      <c r="H39" s="11"/>
      <c r="I39" s="18" t="s">
        <v>27</v>
      </c>
      <c r="J39" s="28" t="s">
        <v>266</v>
      </c>
      <c r="K39" s="26">
        <v>2014</v>
      </c>
    </row>
    <row r="40" spans="1:11" ht="81.75" customHeight="1" x14ac:dyDescent="0.25">
      <c r="A40" s="3" t="s">
        <v>11</v>
      </c>
      <c r="B40" s="3" t="s">
        <v>167</v>
      </c>
      <c r="C40" s="6"/>
      <c r="D40" s="3" t="s">
        <v>99</v>
      </c>
      <c r="E40" s="7"/>
      <c r="F40" s="12"/>
      <c r="G40" s="12"/>
      <c r="H40" s="12"/>
      <c r="I40" s="3" t="s">
        <v>128</v>
      </c>
      <c r="J40" s="28" t="s">
        <v>168</v>
      </c>
      <c r="K40" s="26">
        <v>2015</v>
      </c>
    </row>
    <row r="41" spans="1:11" ht="67.5" customHeight="1" x14ac:dyDescent="0.25">
      <c r="A41" s="18" t="s">
        <v>192</v>
      </c>
      <c r="B41" s="18" t="s">
        <v>193</v>
      </c>
      <c r="C41" s="8"/>
      <c r="D41" s="3" t="s">
        <v>194</v>
      </c>
      <c r="E41" s="18" t="s">
        <v>45</v>
      </c>
      <c r="F41" s="12"/>
      <c r="G41" s="12"/>
      <c r="H41" s="12"/>
      <c r="I41" s="3" t="s">
        <v>195</v>
      </c>
      <c r="J41" s="28" t="s">
        <v>196</v>
      </c>
      <c r="K41" s="26">
        <v>2014</v>
      </c>
    </row>
    <row r="42" spans="1:11" ht="30.75" customHeight="1" x14ac:dyDescent="0.25">
      <c r="A42" s="18" t="s">
        <v>42</v>
      </c>
      <c r="B42" s="18" t="s">
        <v>43</v>
      </c>
      <c r="C42" s="6"/>
      <c r="D42" s="18" t="s">
        <v>16</v>
      </c>
      <c r="E42" s="7" t="s">
        <v>45</v>
      </c>
      <c r="F42" s="11" t="s">
        <v>44</v>
      </c>
      <c r="G42" s="11" t="s">
        <v>44</v>
      </c>
      <c r="H42" s="11" t="s">
        <v>44</v>
      </c>
      <c r="I42" s="18" t="s">
        <v>20</v>
      </c>
      <c r="J42" s="28" t="s">
        <v>46</v>
      </c>
      <c r="K42" s="26">
        <v>2015</v>
      </c>
    </row>
    <row r="43" spans="1:11" ht="48.75" customHeight="1" x14ac:dyDescent="0.25">
      <c r="A43" s="3" t="s">
        <v>42</v>
      </c>
      <c r="B43" s="3" t="s">
        <v>133</v>
      </c>
      <c r="C43" s="6" t="s">
        <v>207</v>
      </c>
      <c r="D43" s="3" t="s">
        <v>54</v>
      </c>
      <c r="E43" s="7"/>
      <c r="F43" s="12"/>
      <c r="G43" s="12"/>
      <c r="H43" s="12"/>
      <c r="I43" s="3" t="s">
        <v>55</v>
      </c>
      <c r="J43" s="28" t="s">
        <v>134</v>
      </c>
      <c r="K43" s="26">
        <v>2015</v>
      </c>
    </row>
    <row r="44" spans="1:11" ht="110.25" customHeight="1" x14ac:dyDescent="0.25">
      <c r="A44" s="3" t="s">
        <v>180</v>
      </c>
      <c r="B44" s="3" t="s">
        <v>181</v>
      </c>
      <c r="C44" s="8"/>
      <c r="D44" s="3" t="s">
        <v>54</v>
      </c>
      <c r="E44" s="18"/>
      <c r="F44" s="12"/>
      <c r="G44" s="12"/>
      <c r="H44" s="12"/>
      <c r="I44" s="3" t="s">
        <v>55</v>
      </c>
      <c r="J44" s="28" t="s">
        <v>230</v>
      </c>
      <c r="K44" s="26" t="s">
        <v>179</v>
      </c>
    </row>
    <row r="45" spans="1:11" ht="48.75" customHeight="1" x14ac:dyDescent="0.25">
      <c r="A45" s="4" t="s">
        <v>116</v>
      </c>
      <c r="B45" s="4" t="s">
        <v>117</v>
      </c>
      <c r="C45" s="8"/>
      <c r="D45" s="4" t="s">
        <v>54</v>
      </c>
      <c r="E45" s="5" t="s">
        <v>45</v>
      </c>
      <c r="F45" s="12"/>
      <c r="G45" s="12"/>
      <c r="H45" s="12"/>
      <c r="I45" s="4" t="s">
        <v>55</v>
      </c>
      <c r="J45" s="28" t="s">
        <v>118</v>
      </c>
      <c r="K45" s="26">
        <v>2015</v>
      </c>
    </row>
    <row r="46" spans="1:11" ht="64.5" customHeight="1" x14ac:dyDescent="0.25">
      <c r="A46" s="4" t="s">
        <v>116</v>
      </c>
      <c r="B46" s="4" t="s">
        <v>119</v>
      </c>
      <c r="C46" s="8"/>
      <c r="D46" s="4" t="s">
        <v>120</v>
      </c>
      <c r="E46" s="7" t="s">
        <v>121</v>
      </c>
      <c r="F46" s="13" t="s">
        <v>44</v>
      </c>
      <c r="G46" s="13" t="s">
        <v>44</v>
      </c>
      <c r="H46" s="13" t="s">
        <v>44</v>
      </c>
      <c r="I46" s="4" t="s">
        <v>20</v>
      </c>
      <c r="J46" s="28" t="s">
        <v>231</v>
      </c>
      <c r="K46" s="26">
        <v>2015</v>
      </c>
    </row>
    <row r="47" spans="1:11" ht="69.75" customHeight="1" x14ac:dyDescent="0.25">
      <c r="A47" s="18" t="s">
        <v>97</v>
      </c>
      <c r="B47" s="18" t="s">
        <v>98</v>
      </c>
      <c r="C47" s="6"/>
      <c r="D47" s="18" t="s">
        <v>99</v>
      </c>
      <c r="E47" s="7"/>
      <c r="F47" s="11"/>
      <c r="G47" s="11"/>
      <c r="H47" s="11"/>
      <c r="I47" s="18" t="s">
        <v>87</v>
      </c>
      <c r="J47" s="28" t="s">
        <v>100</v>
      </c>
      <c r="K47" s="26">
        <v>2015</v>
      </c>
    </row>
    <row r="48" spans="1:11" ht="66.75" customHeight="1" x14ac:dyDescent="0.25">
      <c r="A48" s="18" t="s">
        <v>97</v>
      </c>
      <c r="B48" s="18" t="s">
        <v>101</v>
      </c>
      <c r="C48" s="6"/>
      <c r="D48" s="18" t="s">
        <v>16</v>
      </c>
      <c r="E48" s="7"/>
      <c r="F48" s="11"/>
      <c r="G48" s="11"/>
      <c r="H48" s="11"/>
      <c r="I48" s="18" t="s">
        <v>20</v>
      </c>
      <c r="J48" s="28" t="s">
        <v>102</v>
      </c>
      <c r="K48" s="26">
        <v>2015</v>
      </c>
    </row>
    <row r="49" spans="1:11" ht="96" customHeight="1" x14ac:dyDescent="0.25">
      <c r="A49" s="18" t="s">
        <v>97</v>
      </c>
      <c r="B49" s="18" t="s">
        <v>103</v>
      </c>
      <c r="C49" s="6"/>
      <c r="D49" s="18" t="s">
        <v>66</v>
      </c>
      <c r="E49" s="20" t="s">
        <v>104</v>
      </c>
      <c r="F49" s="11"/>
      <c r="G49" s="11"/>
      <c r="H49" s="11"/>
      <c r="I49" s="18" t="s">
        <v>25</v>
      </c>
      <c r="J49" s="28" t="s">
        <v>260</v>
      </c>
      <c r="K49" s="26">
        <v>2015</v>
      </c>
    </row>
    <row r="50" spans="1:11" ht="30" customHeight="1" x14ac:dyDescent="0.25">
      <c r="A50" s="18" t="s">
        <v>97</v>
      </c>
      <c r="B50" s="18" t="s">
        <v>105</v>
      </c>
      <c r="C50" s="6"/>
      <c r="D50" s="18" t="s">
        <v>54</v>
      </c>
      <c r="E50" s="7"/>
      <c r="F50" s="11"/>
      <c r="G50" s="11"/>
      <c r="H50" s="11"/>
      <c r="I50" s="18" t="s">
        <v>55</v>
      </c>
      <c r="J50" s="28" t="s">
        <v>232</v>
      </c>
      <c r="K50" s="26">
        <v>2015</v>
      </c>
    </row>
    <row r="51" spans="1:11" ht="37.5" customHeight="1" x14ac:dyDescent="0.25">
      <c r="A51" s="18" t="s">
        <v>97</v>
      </c>
      <c r="B51" s="18" t="s">
        <v>106</v>
      </c>
      <c r="C51" s="6" t="s">
        <v>233</v>
      </c>
      <c r="D51" s="18" t="s">
        <v>54</v>
      </c>
      <c r="E51" s="7"/>
      <c r="F51" s="11"/>
      <c r="G51" s="11"/>
      <c r="H51" s="11"/>
      <c r="I51" s="18" t="s">
        <v>55</v>
      </c>
      <c r="J51" s="28" t="s">
        <v>137</v>
      </c>
      <c r="K51" s="26">
        <v>2015</v>
      </c>
    </row>
    <row r="52" spans="1:11" ht="57" customHeight="1" x14ac:dyDescent="0.25">
      <c r="A52" s="3" t="s">
        <v>123</v>
      </c>
      <c r="B52" s="3" t="s">
        <v>123</v>
      </c>
      <c r="C52" s="6"/>
      <c r="D52" s="3" t="s">
        <v>124</v>
      </c>
      <c r="E52" s="7"/>
      <c r="F52" s="12"/>
      <c r="G52" s="12"/>
      <c r="H52" s="12"/>
      <c r="I52" s="3" t="s">
        <v>125</v>
      </c>
      <c r="J52" s="28" t="s">
        <v>234</v>
      </c>
      <c r="K52" s="26">
        <v>2015</v>
      </c>
    </row>
    <row r="53" spans="1:11" ht="36" customHeight="1" x14ac:dyDescent="0.25">
      <c r="A53" s="18" t="s">
        <v>57</v>
      </c>
      <c r="B53" s="18" t="s">
        <v>58</v>
      </c>
      <c r="C53" s="6"/>
      <c r="D53" s="18" t="s">
        <v>59</v>
      </c>
      <c r="E53" s="7"/>
      <c r="F53" s="11" t="s">
        <v>10</v>
      </c>
      <c r="G53" s="11" t="s">
        <v>10</v>
      </c>
      <c r="H53" s="11" t="s">
        <v>10</v>
      </c>
      <c r="I53" s="18" t="s">
        <v>60</v>
      </c>
      <c r="J53" s="28" t="s">
        <v>235</v>
      </c>
      <c r="K53" s="26">
        <v>2015</v>
      </c>
    </row>
    <row r="54" spans="1:11" ht="96" customHeight="1" x14ac:dyDescent="0.25">
      <c r="A54" s="3" t="s">
        <v>176</v>
      </c>
      <c r="B54" s="3" t="s">
        <v>177</v>
      </c>
      <c r="C54" s="8"/>
      <c r="D54" s="3" t="s">
        <v>178</v>
      </c>
      <c r="E54" s="7" t="s">
        <v>45</v>
      </c>
      <c r="F54" s="12" t="s">
        <v>10</v>
      </c>
      <c r="G54" s="12" t="s">
        <v>10</v>
      </c>
      <c r="H54" s="12" t="s">
        <v>10</v>
      </c>
      <c r="I54" s="3" t="s">
        <v>20</v>
      </c>
      <c r="J54" s="28" t="s">
        <v>236</v>
      </c>
      <c r="K54" s="26" t="s">
        <v>179</v>
      </c>
    </row>
    <row r="55" spans="1:11" ht="38.25" customHeight="1" x14ac:dyDescent="0.25">
      <c r="A55" s="18" t="s">
        <v>94</v>
      </c>
      <c r="B55" s="18"/>
      <c r="C55" s="6" t="s">
        <v>208</v>
      </c>
      <c r="D55" s="18" t="s">
        <v>91</v>
      </c>
      <c r="E55" s="7"/>
      <c r="F55" s="11"/>
      <c r="G55" s="11"/>
      <c r="H55" s="11"/>
      <c r="I55" s="18" t="s">
        <v>55</v>
      </c>
      <c r="J55" s="28" t="s">
        <v>136</v>
      </c>
      <c r="K55" s="26">
        <v>2015</v>
      </c>
    </row>
    <row r="56" spans="1:11" ht="50.25" customHeight="1" x14ac:dyDescent="0.25">
      <c r="A56" s="18" t="s">
        <v>94</v>
      </c>
      <c r="B56" s="18" t="s">
        <v>92</v>
      </c>
      <c r="C56" s="6" t="s">
        <v>209</v>
      </c>
      <c r="D56" s="18" t="s">
        <v>76</v>
      </c>
      <c r="E56" s="7"/>
      <c r="F56" s="11"/>
      <c r="G56" s="11"/>
      <c r="H56" s="11"/>
      <c r="I56" s="18" t="s">
        <v>55</v>
      </c>
      <c r="J56" s="28" t="s">
        <v>93</v>
      </c>
      <c r="K56" s="26">
        <v>2015</v>
      </c>
    </row>
    <row r="57" spans="1:11" ht="51" customHeight="1" x14ac:dyDescent="0.25">
      <c r="A57" s="3" t="s">
        <v>253</v>
      </c>
      <c r="B57" s="3" t="s">
        <v>139</v>
      </c>
      <c r="C57" s="8"/>
      <c r="D57" s="3" t="s">
        <v>140</v>
      </c>
      <c r="E57" s="7">
        <v>8</v>
      </c>
      <c r="F57" s="12" t="s">
        <v>10</v>
      </c>
      <c r="G57" s="12" t="s">
        <v>10</v>
      </c>
      <c r="H57" s="12" t="s">
        <v>10</v>
      </c>
      <c r="I57" s="3" t="s">
        <v>20</v>
      </c>
      <c r="J57" s="28" t="s">
        <v>255</v>
      </c>
      <c r="K57" s="26">
        <v>2015</v>
      </c>
    </row>
    <row r="58" spans="1:11" ht="82.5" customHeight="1" x14ac:dyDescent="0.25">
      <c r="A58" s="3" t="s">
        <v>253</v>
      </c>
      <c r="B58" s="3" t="s">
        <v>186</v>
      </c>
      <c r="C58" s="8"/>
      <c r="D58" s="3" t="s">
        <v>66</v>
      </c>
      <c r="E58" s="30">
        <v>10</v>
      </c>
      <c r="F58" s="12" t="s">
        <v>10</v>
      </c>
      <c r="G58" s="12" t="s">
        <v>10</v>
      </c>
      <c r="H58" s="12" t="s">
        <v>10</v>
      </c>
      <c r="I58" s="3" t="s">
        <v>20</v>
      </c>
      <c r="J58" s="28" t="s">
        <v>237</v>
      </c>
      <c r="K58" s="26">
        <v>2014</v>
      </c>
    </row>
    <row r="59" spans="1:11" ht="64.5" customHeight="1" x14ac:dyDescent="0.25">
      <c r="A59" s="3" t="s">
        <v>253</v>
      </c>
      <c r="B59" s="3" t="s">
        <v>187</v>
      </c>
      <c r="C59" s="8"/>
      <c r="D59" s="3" t="s">
        <v>66</v>
      </c>
      <c r="E59" s="18" t="s">
        <v>45</v>
      </c>
      <c r="F59" s="12"/>
      <c r="G59" s="12"/>
      <c r="H59" s="12"/>
      <c r="I59" s="3" t="s">
        <v>188</v>
      </c>
      <c r="J59" s="28" t="s">
        <v>238</v>
      </c>
      <c r="K59" s="26">
        <v>2014</v>
      </c>
    </row>
    <row r="60" spans="1:11" ht="68.25" customHeight="1" x14ac:dyDescent="0.25">
      <c r="A60" s="3" t="s">
        <v>253</v>
      </c>
      <c r="B60" s="3" t="s">
        <v>189</v>
      </c>
      <c r="C60" s="6"/>
      <c r="D60" s="3" t="s">
        <v>164</v>
      </c>
      <c r="E60" s="18"/>
      <c r="F60" s="12"/>
      <c r="G60" s="12"/>
      <c r="H60" s="12"/>
      <c r="I60" s="3" t="s">
        <v>128</v>
      </c>
      <c r="J60" s="28" t="s">
        <v>239</v>
      </c>
      <c r="K60" s="26">
        <v>2014</v>
      </c>
    </row>
    <row r="61" spans="1:11" ht="46.5" customHeight="1" x14ac:dyDescent="0.25">
      <c r="A61" s="3" t="s">
        <v>253</v>
      </c>
      <c r="B61" s="3" t="s">
        <v>190</v>
      </c>
      <c r="C61" s="6"/>
      <c r="D61" s="3" t="s">
        <v>76</v>
      </c>
      <c r="E61" s="18"/>
      <c r="F61" s="12"/>
      <c r="G61" s="12"/>
      <c r="H61" s="12"/>
      <c r="I61" s="3" t="s">
        <v>128</v>
      </c>
      <c r="J61" s="28" t="s">
        <v>191</v>
      </c>
      <c r="K61" s="26">
        <v>2014</v>
      </c>
    </row>
    <row r="62" spans="1:11" ht="49.5" customHeight="1" x14ac:dyDescent="0.25">
      <c r="A62" s="3" t="s">
        <v>253</v>
      </c>
      <c r="B62" s="3" t="s">
        <v>144</v>
      </c>
      <c r="C62" s="6"/>
      <c r="D62" s="3" t="s">
        <v>145</v>
      </c>
      <c r="E62" s="7"/>
      <c r="F62" s="12"/>
      <c r="G62" s="12"/>
      <c r="H62" s="12"/>
      <c r="I62" s="3" t="s">
        <v>20</v>
      </c>
      <c r="J62" s="28" t="s">
        <v>246</v>
      </c>
      <c r="K62" s="26">
        <v>2015</v>
      </c>
    </row>
    <row r="63" spans="1:11" ht="50.25" customHeight="1" x14ac:dyDescent="0.25">
      <c r="A63" s="3" t="s">
        <v>253</v>
      </c>
      <c r="B63" s="3" t="s">
        <v>146</v>
      </c>
      <c r="C63" s="8"/>
      <c r="D63" s="3" t="s">
        <v>147</v>
      </c>
      <c r="E63" s="7" t="s">
        <v>45</v>
      </c>
      <c r="F63" s="12"/>
      <c r="G63" s="12"/>
      <c r="H63" s="12"/>
      <c r="I63" s="3" t="s">
        <v>148</v>
      </c>
      <c r="J63" s="28" t="s">
        <v>149</v>
      </c>
      <c r="K63" s="26">
        <v>2015</v>
      </c>
    </row>
    <row r="64" spans="1:11" ht="30" customHeight="1" x14ac:dyDescent="0.25">
      <c r="A64" s="18" t="s">
        <v>64</v>
      </c>
      <c r="B64" s="18" t="s">
        <v>65</v>
      </c>
      <c r="C64" s="6"/>
      <c r="D64" s="18" t="s">
        <v>66</v>
      </c>
      <c r="E64" s="7"/>
      <c r="F64" s="11" t="s">
        <v>10</v>
      </c>
      <c r="G64" s="11" t="s">
        <v>10</v>
      </c>
      <c r="H64" s="11" t="s">
        <v>10</v>
      </c>
      <c r="I64" s="18" t="s">
        <v>27</v>
      </c>
      <c r="J64" s="28" t="s">
        <v>166</v>
      </c>
      <c r="K64" s="26">
        <v>2015</v>
      </c>
    </row>
    <row r="65" spans="1:11" ht="48.75" customHeight="1" x14ac:dyDescent="0.25">
      <c r="A65" s="3" t="s">
        <v>131</v>
      </c>
      <c r="B65" s="3" t="s">
        <v>131</v>
      </c>
      <c r="C65" s="8"/>
      <c r="D65" s="3" t="s">
        <v>130</v>
      </c>
      <c r="E65" s="7" t="s">
        <v>45</v>
      </c>
      <c r="F65" s="12"/>
      <c r="G65" s="12"/>
      <c r="H65" s="12"/>
      <c r="I65" s="3" t="s">
        <v>132</v>
      </c>
      <c r="J65" s="28" t="s">
        <v>241</v>
      </c>
      <c r="K65" s="26">
        <v>2015</v>
      </c>
    </row>
    <row r="66" spans="1:11" ht="33.75" customHeight="1" x14ac:dyDescent="0.25">
      <c r="A66" s="3" t="s">
        <v>131</v>
      </c>
      <c r="B66" s="3"/>
      <c r="C66" s="6" t="s">
        <v>240</v>
      </c>
      <c r="D66" s="3" t="s">
        <v>54</v>
      </c>
      <c r="E66" s="7"/>
      <c r="F66" s="12"/>
      <c r="G66" s="12"/>
      <c r="H66" s="12"/>
      <c r="I66" s="3" t="s">
        <v>55</v>
      </c>
      <c r="J66" s="28" t="s">
        <v>242</v>
      </c>
      <c r="K66" s="26">
        <v>2015</v>
      </c>
    </row>
    <row r="67" spans="1:11" ht="54.75" customHeight="1" x14ac:dyDescent="0.25">
      <c r="A67" s="18" t="s">
        <v>49</v>
      </c>
      <c r="B67" s="18" t="s">
        <v>50</v>
      </c>
      <c r="C67" s="6"/>
      <c r="D67" s="18" t="s">
        <v>51</v>
      </c>
      <c r="E67" s="7"/>
      <c r="F67" s="11" t="s">
        <v>10</v>
      </c>
      <c r="G67" s="11" t="s">
        <v>10</v>
      </c>
      <c r="H67" s="11" t="s">
        <v>10</v>
      </c>
      <c r="I67" s="18" t="s">
        <v>20</v>
      </c>
      <c r="J67" s="28" t="s">
        <v>243</v>
      </c>
      <c r="K67" s="26">
        <v>2015</v>
      </c>
    </row>
    <row r="68" spans="1:11" ht="32.25" customHeight="1" x14ac:dyDescent="0.25">
      <c r="A68" s="18" t="s">
        <v>52</v>
      </c>
      <c r="B68" s="18" t="s">
        <v>53</v>
      </c>
      <c r="C68" s="16"/>
      <c r="D68" s="18" t="s">
        <v>54</v>
      </c>
      <c r="E68" s="7"/>
      <c r="F68" s="11"/>
      <c r="G68" s="11"/>
      <c r="H68" s="11"/>
      <c r="I68" s="18" t="s">
        <v>55</v>
      </c>
      <c r="J68" s="28" t="s">
        <v>244</v>
      </c>
      <c r="K68" s="26">
        <v>2015</v>
      </c>
    </row>
    <row r="69" spans="1:11" ht="30" customHeight="1" x14ac:dyDescent="0.25">
      <c r="A69" s="18" t="s">
        <v>52</v>
      </c>
      <c r="B69" s="18" t="s">
        <v>56</v>
      </c>
      <c r="C69" s="6"/>
      <c r="D69" s="18" t="s">
        <v>16</v>
      </c>
      <c r="E69" s="7" t="s">
        <v>45</v>
      </c>
      <c r="F69" s="11" t="s">
        <v>10</v>
      </c>
      <c r="G69" s="11" t="s">
        <v>10</v>
      </c>
      <c r="H69" s="11" t="s">
        <v>10</v>
      </c>
      <c r="I69" s="18" t="s">
        <v>20</v>
      </c>
      <c r="J69" s="28" t="s">
        <v>245</v>
      </c>
      <c r="K69" s="26">
        <v>2015</v>
      </c>
    </row>
    <row r="70" spans="1:11" ht="51.75" customHeight="1" x14ac:dyDescent="0.25">
      <c r="A70" s="18" t="s">
        <v>61</v>
      </c>
      <c r="B70" s="18" t="s">
        <v>62</v>
      </c>
      <c r="C70" s="6"/>
      <c r="D70" s="18" t="s">
        <v>16</v>
      </c>
      <c r="E70" s="7" t="s">
        <v>45</v>
      </c>
      <c r="F70" s="11"/>
      <c r="G70" s="11"/>
      <c r="H70" s="11"/>
      <c r="I70" s="18" t="s">
        <v>63</v>
      </c>
      <c r="J70" s="28" t="s">
        <v>211</v>
      </c>
      <c r="K70" s="26">
        <v>2015</v>
      </c>
    </row>
    <row r="71" spans="1:11" ht="61.5" customHeight="1" x14ac:dyDescent="0.25">
      <c r="A71" s="18" t="s">
        <v>15</v>
      </c>
      <c r="B71" s="18" t="s">
        <v>36</v>
      </c>
      <c r="C71" s="6"/>
      <c r="D71" s="18" t="s">
        <v>16</v>
      </c>
      <c r="E71" s="7">
        <v>4</v>
      </c>
      <c r="F71" s="11" t="s">
        <v>10</v>
      </c>
      <c r="G71" s="11" t="s">
        <v>10</v>
      </c>
      <c r="H71" s="11" t="s">
        <v>10</v>
      </c>
      <c r="I71" s="18" t="s">
        <v>20</v>
      </c>
      <c r="J71" s="28" t="s">
        <v>258</v>
      </c>
      <c r="K71" s="26">
        <v>2015</v>
      </c>
    </row>
    <row r="72" spans="1:11" ht="39.75" customHeight="1" x14ac:dyDescent="0.25">
      <c r="A72" s="18" t="s">
        <v>15</v>
      </c>
      <c r="B72" s="18" t="s">
        <v>22</v>
      </c>
      <c r="C72" s="6"/>
      <c r="D72" s="18" t="s">
        <v>18</v>
      </c>
      <c r="E72" s="7"/>
      <c r="F72" s="11" t="s">
        <v>10</v>
      </c>
      <c r="G72" s="11" t="s">
        <v>10</v>
      </c>
      <c r="H72" s="11" t="s">
        <v>10</v>
      </c>
      <c r="I72" s="18" t="s">
        <v>20</v>
      </c>
      <c r="J72" s="28" t="s">
        <v>259</v>
      </c>
      <c r="K72" s="12">
        <v>2015</v>
      </c>
    </row>
    <row r="73" spans="1:11" ht="68.25" customHeight="1" x14ac:dyDescent="0.25">
      <c r="A73" s="18" t="s">
        <v>15</v>
      </c>
      <c r="B73" s="18" t="s">
        <v>17</v>
      </c>
      <c r="C73" s="6"/>
      <c r="D73" s="18" t="s">
        <v>88</v>
      </c>
      <c r="E73" s="7" t="s">
        <v>45</v>
      </c>
      <c r="F73" s="11" t="s">
        <v>10</v>
      </c>
      <c r="G73" s="11" t="s">
        <v>10</v>
      </c>
      <c r="H73" s="11" t="s">
        <v>10</v>
      </c>
      <c r="I73" s="18" t="s">
        <v>20</v>
      </c>
      <c r="J73" s="28" t="s">
        <v>247</v>
      </c>
      <c r="K73" s="12">
        <v>2015</v>
      </c>
    </row>
    <row r="74" spans="1:11" ht="36" customHeight="1" x14ac:dyDescent="0.25">
      <c r="A74" s="18" t="s">
        <v>15</v>
      </c>
      <c r="B74" s="18" t="s">
        <v>89</v>
      </c>
      <c r="C74" s="6"/>
      <c r="D74" s="18" t="s">
        <v>90</v>
      </c>
      <c r="E74" s="7" t="s">
        <v>45</v>
      </c>
      <c r="F74" s="11"/>
      <c r="G74" s="11"/>
      <c r="H74" s="11"/>
      <c r="I74" s="18" t="s">
        <v>21</v>
      </c>
      <c r="J74" s="28" t="s">
        <v>248</v>
      </c>
      <c r="K74" s="12">
        <v>2015</v>
      </c>
    </row>
    <row r="75" spans="1:11" ht="39.75" customHeight="1" x14ac:dyDescent="0.25">
      <c r="A75" s="18" t="s">
        <v>47</v>
      </c>
      <c r="B75" s="18" t="s">
        <v>48</v>
      </c>
      <c r="C75" s="6"/>
      <c r="D75" s="18" t="s">
        <v>16</v>
      </c>
      <c r="E75" s="7">
        <v>4</v>
      </c>
      <c r="F75" s="11" t="s">
        <v>10</v>
      </c>
      <c r="G75" s="11" t="s">
        <v>10</v>
      </c>
      <c r="H75" s="11" t="s">
        <v>10</v>
      </c>
      <c r="I75" s="18" t="s">
        <v>20</v>
      </c>
      <c r="J75" s="28" t="s">
        <v>249</v>
      </c>
      <c r="K75" s="12">
        <v>2015</v>
      </c>
    </row>
    <row r="76" spans="1:11" ht="34.5" customHeight="1" x14ac:dyDescent="0.25">
      <c r="A76" s="18" t="s">
        <v>67</v>
      </c>
      <c r="B76" s="18" t="s">
        <v>69</v>
      </c>
      <c r="C76" s="6"/>
      <c r="D76" s="18" t="s">
        <v>68</v>
      </c>
      <c r="E76" s="7" t="s">
        <v>45</v>
      </c>
      <c r="F76" s="11"/>
      <c r="G76" s="11"/>
      <c r="H76" s="11"/>
      <c r="I76" s="18" t="s">
        <v>20</v>
      </c>
      <c r="J76" s="28" t="s">
        <v>250</v>
      </c>
      <c r="K76" s="12">
        <v>2015</v>
      </c>
    </row>
    <row r="77" spans="1:11" ht="42" customHeight="1" x14ac:dyDescent="0.25">
      <c r="A77" s="18" t="s">
        <v>74</v>
      </c>
      <c r="B77" s="18" t="s">
        <v>75</v>
      </c>
      <c r="C77" s="6"/>
      <c r="D77" s="18" t="s">
        <v>76</v>
      </c>
      <c r="E77" s="7"/>
      <c r="F77" s="11"/>
      <c r="G77" s="11"/>
      <c r="H77" s="11"/>
      <c r="I77" s="18" t="s">
        <v>55</v>
      </c>
      <c r="J77" s="28" t="s">
        <v>256</v>
      </c>
      <c r="K77" s="12">
        <v>2015</v>
      </c>
    </row>
    <row r="78" spans="1:11" ht="56.25" customHeight="1" x14ac:dyDescent="0.25">
      <c r="A78" s="18" t="s">
        <v>85</v>
      </c>
      <c r="B78" s="18" t="s">
        <v>83</v>
      </c>
      <c r="C78" s="6" t="s">
        <v>210</v>
      </c>
      <c r="D78" s="18" t="s">
        <v>84</v>
      </c>
      <c r="E78" s="7" t="s">
        <v>45</v>
      </c>
      <c r="F78" s="11"/>
      <c r="G78" s="11"/>
      <c r="H78" s="11"/>
      <c r="I78" s="18" t="s">
        <v>20</v>
      </c>
      <c r="J78" s="28" t="s">
        <v>251</v>
      </c>
      <c r="K78" s="12">
        <v>2015</v>
      </c>
    </row>
    <row r="79" spans="1:11" ht="85.5" customHeight="1" x14ac:dyDescent="0.25">
      <c r="A79" s="3" t="s">
        <v>151</v>
      </c>
      <c r="B79" s="3" t="s">
        <v>152</v>
      </c>
      <c r="C79" s="8"/>
      <c r="D79" s="3" t="s">
        <v>153</v>
      </c>
      <c r="E79" s="7" t="s">
        <v>45</v>
      </c>
      <c r="F79" s="12"/>
      <c r="G79" s="12"/>
      <c r="H79" s="12"/>
      <c r="I79" s="18" t="s">
        <v>154</v>
      </c>
      <c r="J79" s="28" t="s">
        <v>257</v>
      </c>
      <c r="K79" s="12" t="s">
        <v>252</v>
      </c>
    </row>
    <row r="80" spans="1:11" ht="98.25" customHeight="1" x14ac:dyDescent="0.25">
      <c r="A80" s="3" t="s">
        <v>184</v>
      </c>
      <c r="B80" s="3" t="s">
        <v>184</v>
      </c>
      <c r="C80" s="8"/>
      <c r="D80" s="3" t="s">
        <v>16</v>
      </c>
      <c r="E80" s="18" t="s">
        <v>45</v>
      </c>
      <c r="F80" s="12" t="s">
        <v>10</v>
      </c>
      <c r="G80" s="12" t="s">
        <v>10</v>
      </c>
      <c r="H80" s="12" t="s">
        <v>10</v>
      </c>
      <c r="I80" s="3" t="s">
        <v>132</v>
      </c>
      <c r="J80" s="28" t="s">
        <v>212</v>
      </c>
      <c r="K80" s="12">
        <v>2014</v>
      </c>
    </row>
    <row r="81" spans="1:10" x14ac:dyDescent="0.25">
      <c r="A81" s="21"/>
      <c r="B81" s="21"/>
      <c r="C81" s="22"/>
      <c r="D81" s="21"/>
      <c r="E81" s="24"/>
      <c r="F81" s="23"/>
      <c r="G81" s="23"/>
      <c r="H81" s="23"/>
      <c r="I81" s="21"/>
      <c r="J81" s="29"/>
    </row>
    <row r="82" spans="1:10" x14ac:dyDescent="0.25">
      <c r="A82" s="21"/>
      <c r="B82" s="21"/>
      <c r="C82" s="22"/>
      <c r="D82" s="21"/>
      <c r="E82" s="24"/>
      <c r="F82" s="23"/>
      <c r="G82" s="23"/>
      <c r="H82" s="23"/>
      <c r="I82" s="21"/>
      <c r="J82" s="29"/>
    </row>
    <row r="83" spans="1:10" x14ac:dyDescent="0.25">
      <c r="A83" s="21"/>
      <c r="B83" s="21"/>
      <c r="C83" s="22"/>
      <c r="D83" s="21"/>
      <c r="E83" s="24"/>
      <c r="F83" s="23"/>
      <c r="G83" s="23"/>
      <c r="H83" s="23"/>
      <c r="I83" s="21"/>
      <c r="J83" s="29"/>
    </row>
    <row r="84" spans="1:10" x14ac:dyDescent="0.25">
      <c r="A84" s="21"/>
      <c r="B84" s="21"/>
      <c r="C84" s="22"/>
      <c r="D84" s="21"/>
      <c r="E84" s="24"/>
      <c r="F84" s="23"/>
      <c r="G84" s="23"/>
      <c r="H84" s="23"/>
      <c r="I84" s="21"/>
      <c r="J84" s="29"/>
    </row>
    <row r="85" spans="1:10" x14ac:dyDescent="0.25">
      <c r="A85" s="21"/>
      <c r="B85" s="21"/>
      <c r="C85" s="22"/>
      <c r="D85" s="21"/>
      <c r="E85" s="24"/>
      <c r="F85" s="23"/>
      <c r="G85" s="23"/>
      <c r="H85" s="23"/>
      <c r="I85" s="21"/>
      <c r="J85" s="29"/>
    </row>
    <row r="86" spans="1:10" x14ac:dyDescent="0.25">
      <c r="A86" s="21"/>
      <c r="B86" s="21"/>
      <c r="C86" s="22"/>
      <c r="D86" s="21"/>
      <c r="E86" s="24"/>
      <c r="F86" s="23"/>
      <c r="G86" s="23"/>
      <c r="H86" s="23"/>
      <c r="I86" s="21"/>
      <c r="J86" s="29"/>
    </row>
    <row r="87" spans="1:10" x14ac:dyDescent="0.25">
      <c r="A87" s="21"/>
      <c r="B87" s="21"/>
      <c r="C87" s="22"/>
      <c r="D87" s="21"/>
      <c r="E87" s="24"/>
      <c r="F87" s="23"/>
      <c r="G87" s="23"/>
      <c r="H87" s="23"/>
      <c r="I87" s="21"/>
      <c r="J87" s="29"/>
    </row>
    <row r="88" spans="1:10" x14ac:dyDescent="0.25">
      <c r="A88" s="21"/>
      <c r="B88" s="21"/>
      <c r="C88" s="22"/>
      <c r="D88" s="21"/>
      <c r="E88" s="24"/>
      <c r="F88" s="23"/>
      <c r="G88" s="23"/>
      <c r="H88" s="23"/>
      <c r="I88" s="21"/>
      <c r="J88" s="29"/>
    </row>
    <row r="89" spans="1:10" x14ac:dyDescent="0.25">
      <c r="A89" s="21"/>
      <c r="B89" s="21"/>
      <c r="C89" s="22"/>
      <c r="D89" s="21"/>
      <c r="E89" s="24"/>
      <c r="F89" s="23"/>
      <c r="G89" s="23"/>
      <c r="H89" s="23"/>
      <c r="I89" s="21"/>
      <c r="J89" s="29"/>
    </row>
    <row r="90" spans="1:10" x14ac:dyDescent="0.25">
      <c r="A90" s="21"/>
      <c r="B90" s="21"/>
      <c r="C90" s="22"/>
      <c r="D90" s="21"/>
      <c r="E90" s="24"/>
      <c r="F90" s="23"/>
      <c r="G90" s="23"/>
      <c r="H90" s="23"/>
      <c r="I90" s="21"/>
      <c r="J90" s="29"/>
    </row>
    <row r="91" spans="1:10" x14ac:dyDescent="0.25">
      <c r="A91" s="21"/>
      <c r="B91" s="21"/>
      <c r="C91" s="22"/>
      <c r="D91" s="21"/>
      <c r="E91" s="24"/>
      <c r="F91" s="23"/>
      <c r="G91" s="23"/>
      <c r="H91" s="23"/>
      <c r="I91" s="21"/>
      <c r="J91" s="29"/>
    </row>
    <row r="92" spans="1:10" x14ac:dyDescent="0.25">
      <c r="A92" s="21"/>
      <c r="B92" s="21"/>
      <c r="C92" s="22"/>
      <c r="D92" s="21"/>
      <c r="E92" s="24"/>
      <c r="F92" s="23"/>
      <c r="G92" s="23"/>
      <c r="H92" s="23"/>
      <c r="I92" s="21"/>
      <c r="J92" s="29"/>
    </row>
    <row r="93" spans="1:10" x14ac:dyDescent="0.25">
      <c r="A93" s="21"/>
      <c r="B93" s="21"/>
      <c r="C93" s="22"/>
      <c r="D93" s="21"/>
      <c r="E93" s="24"/>
      <c r="F93" s="23"/>
      <c r="G93" s="23"/>
      <c r="H93" s="23"/>
      <c r="I93" s="21"/>
      <c r="J93" s="29"/>
    </row>
    <row r="94" spans="1:10" x14ac:dyDescent="0.25">
      <c r="A94" s="21"/>
      <c r="B94" s="21"/>
      <c r="C94" s="22"/>
      <c r="D94" s="21"/>
      <c r="E94" s="24"/>
      <c r="F94" s="23"/>
      <c r="G94" s="23"/>
      <c r="H94" s="23"/>
      <c r="I94" s="21"/>
      <c r="J94" s="29"/>
    </row>
    <row r="95" spans="1:10" x14ac:dyDescent="0.25">
      <c r="A95" s="21"/>
      <c r="B95" s="21"/>
      <c r="C95" s="22"/>
      <c r="D95" s="21"/>
      <c r="E95" s="24"/>
      <c r="F95" s="23"/>
      <c r="G95" s="23"/>
      <c r="H95" s="23"/>
      <c r="I95" s="21"/>
      <c r="J95" s="29"/>
    </row>
    <row r="96" spans="1:10" x14ac:dyDescent="0.25">
      <c r="A96" s="21"/>
      <c r="B96" s="21"/>
      <c r="C96" s="22"/>
      <c r="D96" s="21"/>
      <c r="E96" s="24"/>
      <c r="F96" s="23"/>
      <c r="G96" s="23"/>
      <c r="H96" s="23"/>
      <c r="I96" s="21"/>
      <c r="J96" s="29"/>
    </row>
    <row r="97" spans="1:10" x14ac:dyDescent="0.25">
      <c r="A97" s="21"/>
      <c r="B97" s="21"/>
      <c r="C97" s="22"/>
      <c r="D97" s="21"/>
      <c r="E97" s="24"/>
      <c r="F97" s="23"/>
      <c r="G97" s="23"/>
      <c r="H97" s="23"/>
      <c r="I97" s="21"/>
      <c r="J97" s="29"/>
    </row>
    <row r="98" spans="1:10" x14ac:dyDescent="0.25">
      <c r="A98" s="21"/>
      <c r="B98" s="21"/>
      <c r="C98" s="22"/>
      <c r="D98" s="21"/>
      <c r="E98" s="24"/>
      <c r="F98" s="23"/>
      <c r="G98" s="23"/>
      <c r="H98" s="23"/>
      <c r="I98" s="21"/>
      <c r="J98" s="29"/>
    </row>
    <row r="99" spans="1:10" x14ac:dyDescent="0.25">
      <c r="A99" s="21"/>
      <c r="B99" s="21"/>
      <c r="C99" s="22"/>
      <c r="D99" s="21"/>
      <c r="E99" s="24"/>
      <c r="F99" s="23"/>
      <c r="G99" s="23"/>
      <c r="H99" s="23"/>
      <c r="I99" s="21"/>
      <c r="J99" s="29"/>
    </row>
    <row r="100" spans="1:10" x14ac:dyDescent="0.25">
      <c r="A100" s="21"/>
      <c r="B100" s="21"/>
      <c r="C100" s="22"/>
      <c r="D100" s="21"/>
      <c r="E100" s="24"/>
      <c r="F100" s="23"/>
      <c r="G100" s="23"/>
      <c r="H100" s="23"/>
      <c r="I100" s="21"/>
      <c r="J100" s="29"/>
    </row>
    <row r="101" spans="1:10" x14ac:dyDescent="0.25">
      <c r="A101" s="21"/>
      <c r="B101" s="21"/>
      <c r="C101" s="22"/>
      <c r="D101" s="21"/>
      <c r="E101" s="24"/>
      <c r="F101" s="23"/>
      <c r="G101" s="23"/>
      <c r="H101" s="23"/>
      <c r="I101" s="21"/>
      <c r="J101" s="29"/>
    </row>
    <row r="102" spans="1:10" x14ac:dyDescent="0.25">
      <c r="A102" s="21"/>
      <c r="B102" s="21"/>
      <c r="C102" s="22"/>
      <c r="D102" s="21"/>
      <c r="E102" s="24"/>
      <c r="F102" s="23"/>
      <c r="G102" s="23"/>
      <c r="H102" s="23"/>
      <c r="I102" s="21"/>
      <c r="J102" s="29"/>
    </row>
    <row r="103" spans="1:10" x14ac:dyDescent="0.25">
      <c r="A103" s="21"/>
      <c r="B103" s="21"/>
      <c r="C103" s="22"/>
      <c r="D103" s="21"/>
      <c r="E103" s="24"/>
      <c r="F103" s="23"/>
      <c r="G103" s="23"/>
      <c r="H103" s="23"/>
      <c r="I103" s="21"/>
      <c r="J103" s="29"/>
    </row>
    <row r="104" spans="1:10" x14ac:dyDescent="0.25">
      <c r="A104" s="21"/>
      <c r="B104" s="21"/>
      <c r="C104" s="22"/>
      <c r="D104" s="21"/>
      <c r="E104" s="24"/>
      <c r="F104" s="23"/>
      <c r="G104" s="23"/>
      <c r="H104" s="23"/>
      <c r="I104" s="21"/>
      <c r="J104" s="29"/>
    </row>
    <row r="105" spans="1:10" x14ac:dyDescent="0.25">
      <c r="A105" s="21"/>
      <c r="B105" s="21"/>
      <c r="C105" s="22"/>
      <c r="D105" s="21"/>
      <c r="E105" s="24"/>
      <c r="F105" s="23"/>
      <c r="G105" s="23"/>
      <c r="H105" s="23"/>
      <c r="I105" s="21"/>
      <c r="J105" s="29"/>
    </row>
    <row r="106" spans="1:10" x14ac:dyDescent="0.25">
      <c r="A106" s="21"/>
      <c r="B106" s="21"/>
      <c r="C106" s="22"/>
      <c r="D106" s="21"/>
      <c r="E106" s="24"/>
      <c r="F106" s="23"/>
      <c r="G106" s="23"/>
      <c r="H106" s="23"/>
      <c r="I106" s="21"/>
      <c r="J106" s="29"/>
    </row>
    <row r="107" spans="1:10" x14ac:dyDescent="0.25">
      <c r="A107" s="21"/>
      <c r="B107" s="21"/>
      <c r="C107" s="22"/>
      <c r="D107" s="21"/>
      <c r="E107" s="24"/>
      <c r="F107" s="23"/>
      <c r="G107" s="23"/>
      <c r="H107" s="23"/>
      <c r="I107" s="21"/>
      <c r="J107" s="29"/>
    </row>
    <row r="108" spans="1:10" x14ac:dyDescent="0.25">
      <c r="A108" s="21"/>
      <c r="B108" s="21"/>
      <c r="C108" s="22"/>
      <c r="D108" s="21"/>
      <c r="E108" s="24"/>
      <c r="F108" s="23"/>
      <c r="G108" s="23"/>
      <c r="H108" s="23"/>
      <c r="I108" s="21"/>
      <c r="J108" s="29"/>
    </row>
    <row r="109" spans="1:10" x14ac:dyDescent="0.25">
      <c r="A109" s="21"/>
      <c r="B109" s="21"/>
      <c r="C109" s="22"/>
      <c r="D109" s="21"/>
      <c r="E109" s="24"/>
      <c r="F109" s="23"/>
      <c r="G109" s="23"/>
      <c r="H109" s="23"/>
      <c r="I109" s="21"/>
      <c r="J109" s="29"/>
    </row>
    <row r="110" spans="1:10" x14ac:dyDescent="0.25">
      <c r="A110" s="21"/>
      <c r="B110" s="21"/>
      <c r="C110" s="22"/>
      <c r="D110" s="21"/>
      <c r="E110" s="24"/>
      <c r="F110" s="23"/>
      <c r="G110" s="23"/>
      <c r="H110" s="23"/>
      <c r="I110" s="21"/>
      <c r="J110" s="29"/>
    </row>
    <row r="111" spans="1:10" x14ac:dyDescent="0.25">
      <c r="A111" s="21"/>
      <c r="B111" s="21"/>
      <c r="C111" s="22"/>
      <c r="D111" s="21"/>
      <c r="E111" s="24"/>
      <c r="F111" s="23"/>
      <c r="G111" s="23"/>
      <c r="H111" s="23"/>
      <c r="I111" s="21"/>
      <c r="J111" s="29"/>
    </row>
    <row r="112" spans="1:10" x14ac:dyDescent="0.25">
      <c r="A112" s="21"/>
      <c r="B112" s="21"/>
      <c r="C112" s="22"/>
      <c r="D112" s="21"/>
      <c r="E112" s="24"/>
      <c r="F112" s="23"/>
      <c r="G112" s="23"/>
      <c r="H112" s="23"/>
      <c r="I112" s="21"/>
      <c r="J112" s="29"/>
    </row>
    <row r="113" spans="1:10" x14ac:dyDescent="0.25">
      <c r="A113" s="21"/>
      <c r="B113" s="21"/>
      <c r="C113" s="22"/>
      <c r="D113" s="21"/>
      <c r="E113" s="21"/>
      <c r="F113" s="23"/>
      <c r="G113" s="23"/>
      <c r="H113" s="23"/>
      <c r="I113" s="21"/>
      <c r="J113" s="29"/>
    </row>
    <row r="114" spans="1:10" x14ac:dyDescent="0.25">
      <c r="A114" s="21"/>
      <c r="B114" s="21"/>
      <c r="C114" s="22"/>
      <c r="D114" s="21"/>
      <c r="E114" s="21"/>
      <c r="F114" s="23"/>
      <c r="G114" s="23"/>
      <c r="H114" s="23"/>
      <c r="I114" s="21"/>
      <c r="J114" s="29"/>
    </row>
    <row r="115" spans="1:10" x14ac:dyDescent="0.25">
      <c r="A115" s="21"/>
      <c r="B115" s="21"/>
      <c r="C115" s="22"/>
      <c r="D115" s="21"/>
      <c r="E115" s="21"/>
      <c r="F115" s="23"/>
      <c r="G115" s="23"/>
      <c r="H115" s="23"/>
      <c r="I115" s="21"/>
      <c r="J115" s="29"/>
    </row>
    <row r="116" spans="1:10" x14ac:dyDescent="0.25">
      <c r="A116" s="21"/>
      <c r="B116" s="21"/>
      <c r="C116" s="22"/>
      <c r="D116" s="21"/>
      <c r="E116" s="21"/>
      <c r="F116" s="23"/>
      <c r="G116" s="23"/>
      <c r="H116" s="23"/>
      <c r="I116" s="21"/>
      <c r="J116" s="29"/>
    </row>
    <row r="117" spans="1:10" x14ac:dyDescent="0.25">
      <c r="A117" s="21"/>
      <c r="B117" s="21"/>
      <c r="C117" s="22"/>
      <c r="D117" s="21"/>
      <c r="E117" s="21"/>
      <c r="F117" s="23"/>
      <c r="G117" s="23"/>
      <c r="H117" s="23"/>
      <c r="I117" s="21"/>
      <c r="J117" s="29"/>
    </row>
    <row r="118" spans="1:10" x14ac:dyDescent="0.25">
      <c r="A118" s="21"/>
      <c r="B118" s="21"/>
      <c r="C118" s="22"/>
      <c r="D118" s="21"/>
      <c r="E118" s="21"/>
      <c r="F118" s="23"/>
      <c r="G118" s="23"/>
      <c r="H118" s="23"/>
      <c r="I118" s="21"/>
      <c r="J118" s="29"/>
    </row>
    <row r="119" spans="1:10" x14ac:dyDescent="0.25">
      <c r="A119" s="21"/>
      <c r="B119" s="21"/>
      <c r="C119" s="22"/>
      <c r="D119" s="21"/>
      <c r="E119" s="21"/>
      <c r="F119" s="23"/>
      <c r="G119" s="23"/>
      <c r="H119" s="23"/>
      <c r="I119" s="21"/>
      <c r="J119" s="29"/>
    </row>
    <row r="120" spans="1:10" x14ac:dyDescent="0.25">
      <c r="A120" s="21"/>
      <c r="B120" s="21"/>
      <c r="C120" s="22"/>
      <c r="D120" s="21"/>
      <c r="E120" s="21"/>
      <c r="F120" s="23"/>
      <c r="G120" s="23"/>
      <c r="H120" s="23"/>
      <c r="I120" s="21"/>
      <c r="J120" s="29"/>
    </row>
    <row r="121" spans="1:10" x14ac:dyDescent="0.25">
      <c r="A121" s="21"/>
      <c r="B121" s="21"/>
      <c r="C121" s="22"/>
      <c r="D121" s="21"/>
      <c r="E121" s="21"/>
      <c r="F121" s="23"/>
      <c r="G121" s="23"/>
      <c r="H121" s="23"/>
      <c r="I121" s="21"/>
      <c r="J121" s="29"/>
    </row>
    <row r="122" spans="1:10" x14ac:dyDescent="0.25">
      <c r="A122" s="21"/>
      <c r="B122" s="21"/>
      <c r="C122" s="22"/>
      <c r="D122" s="21"/>
      <c r="E122" s="21"/>
      <c r="F122" s="23"/>
      <c r="G122" s="23"/>
      <c r="H122" s="23"/>
      <c r="I122" s="21"/>
      <c r="J122" s="29"/>
    </row>
    <row r="123" spans="1:10" x14ac:dyDescent="0.25">
      <c r="A123" s="21"/>
      <c r="B123" s="21"/>
      <c r="C123" s="22"/>
      <c r="D123" s="21"/>
      <c r="E123" s="21"/>
      <c r="F123" s="23"/>
      <c r="G123" s="23"/>
      <c r="H123" s="23"/>
      <c r="I123" s="21"/>
      <c r="J123" s="29"/>
    </row>
    <row r="124" spans="1:10" x14ac:dyDescent="0.25">
      <c r="A124" s="21"/>
      <c r="B124" s="21"/>
      <c r="C124" s="22"/>
      <c r="D124" s="21"/>
      <c r="E124" s="21"/>
      <c r="F124" s="23"/>
      <c r="G124" s="23"/>
      <c r="H124" s="23"/>
      <c r="I124" s="21"/>
      <c r="J124" s="29"/>
    </row>
    <row r="125" spans="1:10" x14ac:dyDescent="0.25">
      <c r="A125" s="21"/>
      <c r="B125" s="21"/>
      <c r="C125" s="22"/>
      <c r="D125" s="21"/>
      <c r="E125" s="21"/>
      <c r="F125" s="23"/>
      <c r="G125" s="23"/>
      <c r="H125" s="23"/>
      <c r="I125" s="21"/>
      <c r="J125" s="29"/>
    </row>
    <row r="126" spans="1:10" x14ac:dyDescent="0.25">
      <c r="A126" s="21"/>
      <c r="B126" s="21"/>
      <c r="C126" s="22"/>
      <c r="D126" s="21"/>
      <c r="E126" s="21"/>
      <c r="F126" s="23"/>
      <c r="G126" s="23"/>
      <c r="H126" s="23"/>
      <c r="I126" s="21"/>
      <c r="J126" s="29"/>
    </row>
    <row r="127" spans="1:10" x14ac:dyDescent="0.25">
      <c r="A127" s="21"/>
      <c r="B127" s="21"/>
      <c r="C127" s="22"/>
      <c r="D127" s="21"/>
      <c r="E127" s="21"/>
      <c r="F127" s="23"/>
      <c r="G127" s="23"/>
      <c r="H127" s="23"/>
      <c r="I127" s="21"/>
      <c r="J127" s="29"/>
    </row>
    <row r="128" spans="1:10" x14ac:dyDescent="0.25">
      <c r="A128" s="21"/>
      <c r="B128" s="21"/>
      <c r="C128" s="22"/>
      <c r="D128" s="21"/>
      <c r="E128" s="21"/>
      <c r="F128" s="23"/>
      <c r="G128" s="23"/>
      <c r="H128" s="23"/>
      <c r="I128" s="21"/>
      <c r="J128" s="29"/>
    </row>
    <row r="129" spans="1:10" x14ac:dyDescent="0.25">
      <c r="A129" s="21"/>
      <c r="B129" s="21"/>
      <c r="C129" s="22"/>
      <c r="D129" s="21"/>
      <c r="E129" s="21"/>
      <c r="F129" s="23"/>
      <c r="G129" s="23"/>
      <c r="H129" s="23"/>
      <c r="I129" s="21"/>
      <c r="J129" s="29"/>
    </row>
  </sheetData>
  <sortState ref="A6:K79">
    <sortCondition ref="A6:A79"/>
  </sortState>
  <hyperlinks>
    <hyperlink ref="E26" r:id="rId1"/>
    <hyperlink ref="E49" r:id="rId2"/>
  </hyperlinks>
  <pageMargins left="0.7" right="0.7" top="0.78740157499999996" bottom="0.78740157499999996" header="0.3" footer="0.3"/>
  <pageSetup paperSize="9" orientation="portrait" horizontalDpi="0"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Tabelle1</vt:lpstr>
      <vt:lpstr>Tabelle2</vt:lpstr>
      <vt:lpstr>Tabelle3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Lumpi</dc:creator>
  <cp:lastModifiedBy>Microsoft</cp:lastModifiedBy>
  <dcterms:created xsi:type="dcterms:W3CDTF">2015-07-03T00:50:23Z</dcterms:created>
  <dcterms:modified xsi:type="dcterms:W3CDTF">2016-02-08T04:46:57Z</dcterms:modified>
</cp:coreProperties>
</file>